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현재_통합_문서" defaultThemeVersion="124226"/>
  <bookViews>
    <workbookView xWindow="1830" yWindow="600" windowWidth="12705" windowHeight="11460" tabRatio="639"/>
  </bookViews>
  <sheets>
    <sheet name="영광스포티움(최종)" sheetId="170" r:id="rId1"/>
    <sheet name="결선대진표" sheetId="168" r:id="rId2"/>
  </sheets>
  <calcPr calcId="145621"/>
</workbook>
</file>

<file path=xl/calcChain.xml><?xml version="1.0" encoding="utf-8"?>
<calcChain xmlns="http://schemas.openxmlformats.org/spreadsheetml/2006/main">
  <c r="Y14" i="170" l="1"/>
  <c r="W14" i="170"/>
  <c r="V14" i="170"/>
  <c r="T14" i="170"/>
  <c r="Y13" i="170"/>
  <c r="W13" i="170"/>
  <c r="V13" i="170"/>
  <c r="T13" i="170"/>
  <c r="Y12" i="170"/>
  <c r="W12" i="170"/>
  <c r="V12" i="170"/>
  <c r="T12" i="170"/>
  <c r="Y8" i="170"/>
  <c r="W8" i="170"/>
  <c r="V8" i="170"/>
  <c r="T8" i="170"/>
  <c r="Y7" i="170"/>
  <c r="W7" i="170"/>
  <c r="V7" i="170"/>
  <c r="T7" i="170"/>
  <c r="Y6" i="170"/>
  <c r="W6" i="170"/>
  <c r="V6" i="170"/>
  <c r="T6" i="170"/>
  <c r="O12" i="170"/>
  <c r="M12" i="170"/>
  <c r="L12" i="170"/>
  <c r="J12" i="170"/>
  <c r="I12" i="170"/>
  <c r="G12" i="170"/>
  <c r="O11" i="170"/>
  <c r="M11" i="170"/>
  <c r="L11" i="170"/>
  <c r="J11" i="170"/>
  <c r="I11" i="170"/>
  <c r="G11" i="170"/>
  <c r="O10" i="170"/>
  <c r="M10" i="170"/>
  <c r="L10" i="170"/>
  <c r="J10" i="170"/>
  <c r="O9" i="170"/>
  <c r="M9" i="170"/>
  <c r="L9" i="170"/>
  <c r="J9" i="170"/>
  <c r="O8" i="170"/>
  <c r="M8" i="170"/>
  <c r="L8" i="170"/>
  <c r="J8" i="170"/>
  <c r="I8" i="170"/>
  <c r="G8" i="170"/>
  <c r="O7" i="170"/>
  <c r="M7" i="170"/>
  <c r="L7" i="170"/>
  <c r="J7" i="170"/>
  <c r="I7" i="170"/>
  <c r="G7" i="170"/>
  <c r="O6" i="170"/>
  <c r="M6" i="170"/>
  <c r="L6" i="170"/>
  <c r="J6" i="170"/>
</calcChain>
</file>

<file path=xl/sharedStrings.xml><?xml version="1.0" encoding="utf-8"?>
<sst xmlns="http://schemas.openxmlformats.org/spreadsheetml/2006/main" count="149" uniqueCount="93">
  <si>
    <t>C조</t>
  </si>
  <si>
    <t>­</t>
    <phoneticPr fontId="1" type="noConversion"/>
  </si>
  <si>
    <t>MBC 본방중계</t>
    <phoneticPr fontId="1" type="noConversion"/>
  </si>
  <si>
    <t>남자대학1부</t>
    <phoneticPr fontId="3" type="noConversion"/>
  </si>
  <si>
    <t>A조</t>
    <phoneticPr fontId="3" type="noConversion"/>
  </si>
  <si>
    <t>B조</t>
    <phoneticPr fontId="3" type="noConversion"/>
  </si>
  <si>
    <t xml:space="preserve"> ※ 상기 일정은 중계방송에 따라 변경될 수 있습니다.</t>
    <phoneticPr fontId="3" type="noConversion"/>
  </si>
  <si>
    <t>￭ 중계일정 :</t>
    <phoneticPr fontId="3" type="noConversion"/>
  </si>
  <si>
    <t>MBC SPORTS+중계</t>
    <phoneticPr fontId="1" type="noConversion"/>
  </si>
  <si>
    <t>남대1부 결승</t>
    <phoneticPr fontId="1" type="noConversion"/>
  </si>
  <si>
    <t>￭ 기 간 : 2017. 07. 04(화) - 7. 14(금), 11일간</t>
    <phoneticPr fontId="3" type="noConversion"/>
  </si>
  <si>
    <t>7월 4일(화)</t>
    <phoneticPr fontId="1" type="noConversion"/>
  </si>
  <si>
    <t>7월 5일(수)</t>
    <phoneticPr fontId="1" type="noConversion"/>
  </si>
  <si>
    <t>7월 6일(목)</t>
    <phoneticPr fontId="1" type="noConversion"/>
  </si>
  <si>
    <t>7월 7일(금)</t>
    <phoneticPr fontId="1" type="noConversion"/>
  </si>
  <si>
    <t>7월 8일(토)</t>
    <phoneticPr fontId="1" type="noConversion"/>
  </si>
  <si>
    <t>7월 9일(일)</t>
    <phoneticPr fontId="1" type="noConversion"/>
  </si>
  <si>
    <t>7월 10일(월)</t>
    <phoneticPr fontId="1" type="noConversion"/>
  </si>
  <si>
    <t>A1</t>
    <phoneticPr fontId="1" type="noConversion"/>
  </si>
  <si>
    <t>남대1부 준결승</t>
    <phoneticPr fontId="1" type="noConversion"/>
  </si>
  <si>
    <t>여대부 결승</t>
    <phoneticPr fontId="1" type="noConversion"/>
  </si>
  <si>
    <t>7월 11일(화)</t>
    <phoneticPr fontId="1" type="noConversion"/>
  </si>
  <si>
    <t>7월 12일(수)</t>
    <phoneticPr fontId="1" type="noConversion"/>
  </si>
  <si>
    <t>7월 13일(목)</t>
    <phoneticPr fontId="1" type="noConversion"/>
  </si>
  <si>
    <t>7월 14일(금)</t>
    <phoneticPr fontId="1" type="noConversion"/>
  </si>
  <si>
    <t>남자대학2부</t>
    <phoneticPr fontId="3" type="noConversion"/>
  </si>
  <si>
    <t>여자대학부</t>
    <phoneticPr fontId="1" type="noConversion"/>
  </si>
  <si>
    <t>여대부 준결승</t>
    <phoneticPr fontId="1" type="noConversion"/>
  </si>
  <si>
    <t>여대부 준결승</t>
    <phoneticPr fontId="1" type="noConversion"/>
  </si>
  <si>
    <t>남대2부 준결승</t>
    <phoneticPr fontId="1" type="noConversion"/>
  </si>
  <si>
    <t>남대2부 결승</t>
    <phoneticPr fontId="1" type="noConversion"/>
  </si>
  <si>
    <t>B1</t>
    <phoneticPr fontId="1" type="noConversion"/>
  </si>
  <si>
    <t>A2</t>
    <phoneticPr fontId="1" type="noConversion"/>
  </si>
  <si>
    <t>B2</t>
    <phoneticPr fontId="1" type="noConversion"/>
  </si>
  <si>
    <t>A조</t>
    <phoneticPr fontId="1" type="noConversion"/>
  </si>
  <si>
    <t>B조</t>
    <phoneticPr fontId="1" type="noConversion"/>
  </si>
  <si>
    <t>제33회 MBC배 전국대학농구 영광대회</t>
    <phoneticPr fontId="3" type="noConversion"/>
  </si>
  <si>
    <t>남자대학 1부 결선 대진표</t>
    <phoneticPr fontId="3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</si>
  <si>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</si>
  <si>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</si>
  <si>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</si>
  <si>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B1</t>
    <phoneticPr fontId="1" type="noConversion"/>
  </si>
  <si>
    <t>B2</t>
    <phoneticPr fontId="1" type="noConversion"/>
  </si>
  <si>
    <t>B3</t>
    <phoneticPr fontId="1" type="noConversion"/>
  </si>
  <si>
    <t>남자대학 2부 결선 대진표</t>
    <phoneticPr fontId="3" type="noConversion"/>
  </si>
  <si>
    <t>여자대학부 결선 대진표</t>
    <phoneticPr fontId="3" type="noConversion"/>
  </si>
  <si>
    <t>7/12(수)</t>
    <phoneticPr fontId="1" type="noConversion"/>
  </si>
  <si>
    <t>7/13(목)</t>
    <phoneticPr fontId="1" type="noConversion"/>
  </si>
  <si>
    <t>7/14(금)</t>
    <phoneticPr fontId="1" type="noConversion"/>
  </si>
  <si>
    <t>7/7(금)</t>
    <phoneticPr fontId="1" type="noConversion"/>
  </si>
  <si>
    <t>7/8(토)</t>
    <phoneticPr fontId="1" type="noConversion"/>
  </si>
  <si>
    <t>7/7(금))</t>
    <phoneticPr fontId="1" type="noConversion"/>
  </si>
  <si>
    <t>남대1부 준준결승</t>
    <phoneticPr fontId="1" type="noConversion"/>
  </si>
  <si>
    <t>광주대</t>
    <phoneticPr fontId="1" type="noConversion"/>
  </si>
  <si>
    <t>단국대</t>
    <phoneticPr fontId="1" type="noConversion"/>
  </si>
  <si>
    <t>극동대</t>
    <phoneticPr fontId="1" type="noConversion"/>
  </si>
  <si>
    <t>용인대</t>
    <phoneticPr fontId="1" type="noConversion"/>
  </si>
  <si>
    <t>수원대</t>
    <phoneticPr fontId="1" type="noConversion"/>
  </si>
  <si>
    <t>한림성심대</t>
    <phoneticPr fontId="1" type="noConversion"/>
  </si>
  <si>
    <t>우석대</t>
    <phoneticPr fontId="1" type="noConversion"/>
  </si>
  <si>
    <t>울산대</t>
    <phoneticPr fontId="1" type="noConversion"/>
  </si>
  <si>
    <t>초당대</t>
    <phoneticPr fontId="1" type="noConversion"/>
  </si>
  <si>
    <t>서울대</t>
    <phoneticPr fontId="1" type="noConversion"/>
  </si>
  <si>
    <t>목포대</t>
    <phoneticPr fontId="1" type="noConversion"/>
  </si>
  <si>
    <t>세종대</t>
    <phoneticPr fontId="1" type="noConversion"/>
  </si>
  <si>
    <t>13:00(보조체)</t>
    <phoneticPr fontId="1" type="noConversion"/>
  </si>
  <si>
    <t>15:00(보조체)</t>
    <phoneticPr fontId="1" type="noConversion"/>
  </si>
  <si>
    <t>13:00(본체육관)</t>
    <phoneticPr fontId="1" type="noConversion"/>
  </si>
  <si>
    <t>결선추첨 : 2017. 07. 10(월) 19:00</t>
    <phoneticPr fontId="1" type="noConversion"/>
  </si>
  <si>
    <t>연세대</t>
    <phoneticPr fontId="1" type="noConversion"/>
  </si>
  <si>
    <t>성균관대</t>
    <phoneticPr fontId="3" type="noConversion"/>
  </si>
  <si>
    <t>단국대</t>
    <phoneticPr fontId="3" type="noConversion"/>
  </si>
  <si>
    <t>고려대</t>
    <phoneticPr fontId="3" type="noConversion"/>
  </si>
  <si>
    <t>경희대</t>
    <phoneticPr fontId="3" type="noConversion"/>
  </si>
  <si>
    <t>건국대</t>
    <phoneticPr fontId="3" type="noConversion"/>
  </si>
  <si>
    <t>명지대</t>
    <phoneticPr fontId="3" type="noConversion"/>
  </si>
  <si>
    <t>중앙대</t>
    <phoneticPr fontId="3" type="noConversion"/>
  </si>
  <si>
    <t>상명대</t>
    <phoneticPr fontId="3" type="noConversion"/>
  </si>
  <si>
    <t>조선대</t>
    <phoneticPr fontId="3" type="noConversion"/>
  </si>
  <si>
    <t>동국대</t>
    <phoneticPr fontId="1" type="noConversion"/>
  </si>
  <si>
    <t>한양대</t>
    <phoneticPr fontId="3" type="noConversion"/>
  </si>
  <si>
    <t>3X3 결승</t>
    <phoneticPr fontId="1" type="noConversion"/>
  </si>
  <si>
    <t xml:space="preserve"> ※ 유니폼 색은 대진표 앞자리가 진한색 뒷자리가 밝은색입니다.</t>
    <phoneticPr fontId="3" type="noConversion"/>
  </si>
  <si>
    <t xml:space="preserve"> ※ 7월10일(월) 예선전 종료후 결선 추첨</t>
    <phoneticPr fontId="3" type="noConversion"/>
  </si>
  <si>
    <t>￭ 장 소 : 영광 스포티움국민체육센터</t>
    <phoneticPr fontId="3" type="noConversion"/>
  </si>
  <si>
    <t>￭ 장 소 : 영광 스포티움국민체육센터 보조체육관</t>
    <phoneticPr fontId="3" type="noConversion"/>
  </si>
  <si>
    <t>날짜                    시간</t>
    <phoneticPr fontId="3" type="noConversion"/>
  </si>
  <si>
    <t xml:space="preserve"> ※ 남대1부, 남대2부, 여대부 조별리그 성적에 의거 각 조 상위 2팀이 결선리그에 진출하여 토너먼트.</t>
    <phoneticPr fontId="3" type="noConversion"/>
  </si>
  <si>
    <t>남대1부 경기</t>
    <phoneticPr fontId="1" type="noConversion"/>
  </si>
  <si>
    <t>남대2부 / 여대부 경기</t>
    <phoneticPr fontId="1" type="noConversion"/>
  </si>
  <si>
    <t>11:00(본체육관)</t>
    <phoneticPr fontId="1" type="noConversion"/>
  </si>
  <si>
    <t>17:00(본체육관)</t>
    <phoneticPr fontId="1" type="noConversion"/>
  </si>
  <si>
    <t>10:30(본체육관)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</si>
</sst>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2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20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20" fontId="12" fillId="0" borderId="3" xfId="0" applyNumberFormat="1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20" fontId="12" fillId="0" borderId="6" xfId="0" applyNumberFormat="1" applyFont="1" applyFill="1" applyBorder="1" applyAlignment="1">
      <alignment horizontal="center" vertical="center"/>
    </xf>
    <xf numFmtId="20" fontId="12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4" xfId="0" applyFont="1" applyBorder="1">
      <alignment vertical="center"/>
    </xf>
    <xf numFmtId="20" fontId="8" fillId="0" borderId="0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20" fontId="8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20" fontId="12" fillId="0" borderId="0" xfId="0" applyNumberFormat="1" applyFont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5" fillId="0" borderId="9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20" fontId="12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0" fontId="12" fillId="0" borderId="0" xfId="0" applyNumberFormat="1" applyFont="1" applyFill="1" applyBorder="1" applyAlignment="1">
      <alignment horizontal="center" vertical="center"/>
    </xf>
    <xf numFmtId="2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20" fontId="12" fillId="0" borderId="7" xfId="0" applyNumberFormat="1" applyFont="1" applyFill="1" applyBorder="1" applyAlignment="1">
      <alignment horizontal="center" vertical="center"/>
    </xf>
    <xf numFmtId="20" fontId="12" fillId="0" borderId="8" xfId="0" applyNumberFormat="1" applyFont="1" applyFill="1" applyBorder="1" applyAlignment="1">
      <alignment horizontal="center" vertical="center"/>
    </xf>
    <xf numFmtId="20" fontId="12" fillId="0" borderId="9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20" fontId="12" fillId="0" borderId="7" xfId="0" applyNumberFormat="1" applyFont="1" applyFill="1" applyBorder="1" applyAlignment="1">
      <alignment horizontal="center" vertical="center"/>
    </xf>
    <xf numFmtId="20" fontId="12" fillId="0" borderId="8" xfId="0" applyNumberFormat="1" applyFont="1" applyFill="1" applyBorder="1" applyAlignment="1">
      <alignment horizontal="center" vertical="center"/>
    </xf>
    <xf numFmtId="20" fontId="12" fillId="0" borderId="9" xfId="0" applyNumberFormat="1" applyFont="1" applyFill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20" fontId="12" fillId="3" borderId="0" xfId="0" applyNumberFormat="1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20" fontId="12" fillId="0" borderId="7" xfId="0" applyNumberFormat="1" applyFont="1" applyFill="1" applyBorder="1" applyAlignment="1">
      <alignment horizontal="center" vertical="center" wrapText="1"/>
    </xf>
    <xf numFmtId="20" fontId="12" fillId="0" borderId="8" xfId="0" applyNumberFormat="1" applyFont="1" applyFill="1" applyBorder="1" applyAlignment="1">
      <alignment horizontal="center" vertical="center" wrapText="1"/>
    </xf>
    <xf numFmtId="20" fontId="12" fillId="0" borderId="9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20" fontId="12" fillId="2" borderId="7" xfId="0" applyNumberFormat="1" applyFont="1" applyFill="1" applyBorder="1" applyAlignment="1">
      <alignment horizontal="center" vertical="center"/>
    </xf>
    <xf numFmtId="20" fontId="12" fillId="2" borderId="8" xfId="0" applyNumberFormat="1" applyFont="1" applyFill="1" applyBorder="1" applyAlignment="1">
      <alignment horizontal="center" vertical="center"/>
    </xf>
    <xf numFmtId="20" fontId="12" fillId="2" borderId="9" xfId="0" applyNumberFormat="1" applyFont="1" applyFill="1" applyBorder="1" applyAlignment="1">
      <alignment horizontal="center" vertical="center"/>
    </xf>
    <xf numFmtId="20" fontId="12" fillId="3" borderId="7" xfId="0" applyNumberFormat="1" applyFont="1" applyFill="1" applyBorder="1" applyAlignment="1">
      <alignment horizontal="center" vertical="center"/>
    </xf>
    <xf numFmtId="20" fontId="12" fillId="3" borderId="8" xfId="0" applyNumberFormat="1" applyFont="1" applyFill="1" applyBorder="1" applyAlignment="1">
      <alignment horizontal="center" vertical="center"/>
    </xf>
    <xf numFmtId="20" fontId="12" fillId="3" borderId="9" xfId="0" applyNumberFormat="1" applyFont="1" applyFill="1" applyBorder="1" applyAlignment="1">
      <alignment horizontal="center" vertical="center"/>
    </xf>
    <xf numFmtId="20" fontId="12" fillId="0" borderId="7" xfId="0" applyNumberFormat="1" applyFont="1" applyFill="1" applyBorder="1" applyAlignment="1">
      <alignment horizontal="center" vertical="center"/>
    </xf>
    <xf numFmtId="20" fontId="12" fillId="0" borderId="8" xfId="0" applyNumberFormat="1" applyFont="1" applyFill="1" applyBorder="1" applyAlignment="1">
      <alignment horizontal="center" vertical="center"/>
    </xf>
    <xf numFmtId="20" fontId="12" fillId="0" borderId="9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20" fontId="12" fillId="2" borderId="5" xfId="0" applyNumberFormat="1" applyFont="1" applyFill="1" applyBorder="1" applyAlignment="1">
      <alignment horizontal="center" vertical="center"/>
    </xf>
    <xf numFmtId="20" fontId="12" fillId="2" borderId="1" xfId="0" applyNumberFormat="1" applyFont="1" applyFill="1" applyBorder="1" applyAlignment="1">
      <alignment horizontal="center" vertical="center"/>
    </xf>
    <xf numFmtId="20" fontId="12" fillId="2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20" fontId="12" fillId="5" borderId="7" xfId="0" applyNumberFormat="1" applyFont="1" applyFill="1" applyBorder="1" applyAlignment="1">
      <alignment horizontal="center" vertical="center"/>
    </xf>
    <xf numFmtId="20" fontId="12" fillId="5" borderId="8" xfId="0" applyNumberFormat="1" applyFont="1" applyFill="1" applyBorder="1" applyAlignment="1">
      <alignment horizontal="center" vertical="center"/>
    </xf>
    <xf numFmtId="20" fontId="12" fillId="5" borderId="9" xfId="0" applyNumberFormat="1" applyFont="1" applyFill="1" applyBorder="1" applyAlignment="1">
      <alignment horizontal="center" vertical="center"/>
    </xf>
    <xf numFmtId="20" fontId="12" fillId="5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0" fontId="12" fillId="0" borderId="14" xfId="0" applyNumberFormat="1" applyFont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/>
    </xf>
    <xf numFmtId="20" fontId="12" fillId="0" borderId="1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20" fontId="8" fillId="0" borderId="14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</cellXfs>
  <cellStyles count="20">
    <cellStyle name="백분율 2" xfId="5"/>
    <cellStyle name="백분율 6" xfId="16"/>
    <cellStyle name="쉼표 [0] 2" xfId="3"/>
    <cellStyle name="쉼표 [0] 2 2" xfId="6"/>
    <cellStyle name="쉼표 [0] 2 3" xfId="10"/>
    <cellStyle name="쉼표 [0] 2 4" xfId="12"/>
    <cellStyle name="쉼표 [0] 2 5" xfId="14"/>
    <cellStyle name="쉼표 [0] 2 6" xfId="17"/>
    <cellStyle name="쉼표 [0] 3" xfId="2"/>
    <cellStyle name="표준" xfId="0" builtinId="0"/>
    <cellStyle name="표준 2" xfId="4"/>
    <cellStyle name="표준 2 2" xfId="7"/>
    <cellStyle name="표준 2 3" xfId="11"/>
    <cellStyle name="표준 2 4" xfId="13"/>
    <cellStyle name="표준 2 5" xfId="15"/>
    <cellStyle name="표준 2 6" xfId="18"/>
    <cellStyle name="표준 3" xfId="1"/>
    <cellStyle name="표준 3 2" xfId="8"/>
    <cellStyle name="표준 4" xfId="9"/>
    <cellStyle name="표준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showGridLines="0" tabSelected="1" workbookViewId="0">
      <selection sqref="A1:Y1"/>
    </sheetView>
  </sheetViews>
  <sheetFormatPr defaultRowHeight="13.5" x14ac:dyDescent="0.3"/>
  <cols>
    <col min="1" max="1" width="7.625" style="1" customWidth="1"/>
    <col min="2" max="2" width="1.625" style="1" customWidth="1"/>
    <col min="3" max="4" width="7.625" style="1" customWidth="1"/>
    <col min="5" max="5" width="1.625" style="1" customWidth="1"/>
    <col min="6" max="7" width="7.625" style="1" customWidth="1"/>
    <col min="8" max="8" width="1.625" style="1" customWidth="1"/>
    <col min="9" max="9" width="7.625" style="8" customWidth="1"/>
    <col min="10" max="10" width="7.625" style="1" customWidth="1"/>
    <col min="11" max="11" width="1.625" style="1" customWidth="1"/>
    <col min="12" max="13" width="7.625" style="1" customWidth="1"/>
    <col min="14" max="14" width="1.625" style="1" customWidth="1"/>
    <col min="15" max="15" width="7.625" style="1" customWidth="1"/>
    <col min="16" max="16" width="7.625" style="87" customWidth="1"/>
    <col min="17" max="17" width="7.625" style="8" customWidth="1"/>
    <col min="18" max="18" width="1.625" style="8" customWidth="1"/>
    <col min="19" max="20" width="7.625" style="8" customWidth="1"/>
    <col min="21" max="21" width="1.625" style="8" customWidth="1"/>
    <col min="22" max="23" width="7.625" style="8" customWidth="1"/>
    <col min="24" max="24" width="1.625" style="8" customWidth="1"/>
    <col min="25" max="25" width="7.625" style="8" customWidth="1"/>
    <col min="26" max="176" width="9" style="8"/>
    <col min="177" max="177" width="5.375" style="8" customWidth="1"/>
    <col min="178" max="178" width="1" style="8" customWidth="1"/>
    <col min="179" max="179" width="5.375" style="8" customWidth="1"/>
    <col min="180" max="180" width="6.5" style="8" customWidth="1"/>
    <col min="181" max="181" width="1" style="8" customWidth="1"/>
    <col min="182" max="183" width="6.5" style="8" customWidth="1"/>
    <col min="184" max="184" width="1" style="8" customWidth="1"/>
    <col min="185" max="186" width="6.5" style="8" customWidth="1"/>
    <col min="187" max="187" width="1" style="8" customWidth="1"/>
    <col min="188" max="189" width="6.5" style="8" customWidth="1"/>
    <col min="190" max="190" width="1" style="8" customWidth="1"/>
    <col min="191" max="192" width="6.5" style="8" customWidth="1"/>
    <col min="193" max="193" width="1" style="8" customWidth="1"/>
    <col min="194" max="195" width="6.5" style="8" customWidth="1"/>
    <col min="196" max="196" width="1" style="8" customWidth="1"/>
    <col min="197" max="197" width="6.5" style="8" customWidth="1"/>
    <col min="198" max="432" width="9" style="8"/>
    <col min="433" max="433" width="5.375" style="8" customWidth="1"/>
    <col min="434" max="434" width="1" style="8" customWidth="1"/>
    <col min="435" max="435" width="5.375" style="8" customWidth="1"/>
    <col min="436" max="436" width="6.5" style="8" customWidth="1"/>
    <col min="437" max="437" width="1" style="8" customWidth="1"/>
    <col min="438" max="439" width="6.5" style="8" customWidth="1"/>
    <col min="440" max="440" width="1" style="8" customWidth="1"/>
    <col min="441" max="442" width="6.5" style="8" customWidth="1"/>
    <col min="443" max="443" width="1" style="8" customWidth="1"/>
    <col min="444" max="445" width="6.5" style="8" customWidth="1"/>
    <col min="446" max="446" width="1" style="8" customWidth="1"/>
    <col min="447" max="448" width="6.5" style="8" customWidth="1"/>
    <col min="449" max="449" width="1" style="8" customWidth="1"/>
    <col min="450" max="451" width="6.5" style="8" customWidth="1"/>
    <col min="452" max="452" width="1" style="8" customWidth="1"/>
    <col min="453" max="453" width="6.5" style="8" customWidth="1"/>
    <col min="454" max="688" width="9" style="8"/>
    <col min="689" max="689" width="5.375" style="8" customWidth="1"/>
    <col min="690" max="690" width="1" style="8" customWidth="1"/>
    <col min="691" max="691" width="5.375" style="8" customWidth="1"/>
    <col min="692" max="692" width="6.5" style="8" customWidth="1"/>
    <col min="693" max="693" width="1" style="8" customWidth="1"/>
    <col min="694" max="695" width="6.5" style="8" customWidth="1"/>
    <col min="696" max="696" width="1" style="8" customWidth="1"/>
    <col min="697" max="698" width="6.5" style="8" customWidth="1"/>
    <col min="699" max="699" width="1" style="8" customWidth="1"/>
    <col min="700" max="701" width="6.5" style="8" customWidth="1"/>
    <col min="702" max="702" width="1" style="8" customWidth="1"/>
    <col min="703" max="704" width="6.5" style="8" customWidth="1"/>
    <col min="705" max="705" width="1" style="8" customWidth="1"/>
    <col min="706" max="707" width="6.5" style="8" customWidth="1"/>
    <col min="708" max="708" width="1" style="8" customWidth="1"/>
    <col min="709" max="709" width="6.5" style="8" customWidth="1"/>
    <col min="710" max="944" width="9" style="8"/>
    <col min="945" max="945" width="5.375" style="8" customWidth="1"/>
    <col min="946" max="946" width="1" style="8" customWidth="1"/>
    <col min="947" max="947" width="5.375" style="8" customWidth="1"/>
    <col min="948" max="948" width="6.5" style="8" customWidth="1"/>
    <col min="949" max="949" width="1" style="8" customWidth="1"/>
    <col min="950" max="951" width="6.5" style="8" customWidth="1"/>
    <col min="952" max="952" width="1" style="8" customWidth="1"/>
    <col min="953" max="954" width="6.5" style="8" customWidth="1"/>
    <col min="955" max="955" width="1" style="8" customWidth="1"/>
    <col min="956" max="957" width="6.5" style="8" customWidth="1"/>
    <col min="958" max="958" width="1" style="8" customWidth="1"/>
    <col min="959" max="960" width="6.5" style="8" customWidth="1"/>
    <col min="961" max="961" width="1" style="8" customWidth="1"/>
    <col min="962" max="963" width="6.5" style="8" customWidth="1"/>
    <col min="964" max="964" width="1" style="8" customWidth="1"/>
    <col min="965" max="965" width="6.5" style="8" customWidth="1"/>
    <col min="966" max="1200" width="9" style="8"/>
    <col min="1201" max="1201" width="5.375" style="8" customWidth="1"/>
    <col min="1202" max="1202" width="1" style="8" customWidth="1"/>
    <col min="1203" max="1203" width="5.375" style="8" customWidth="1"/>
    <col min="1204" max="1204" width="6.5" style="8" customWidth="1"/>
    <col min="1205" max="1205" width="1" style="8" customWidth="1"/>
    <col min="1206" max="1207" width="6.5" style="8" customWidth="1"/>
    <col min="1208" max="1208" width="1" style="8" customWidth="1"/>
    <col min="1209" max="1210" width="6.5" style="8" customWidth="1"/>
    <col min="1211" max="1211" width="1" style="8" customWidth="1"/>
    <col min="1212" max="1213" width="6.5" style="8" customWidth="1"/>
    <col min="1214" max="1214" width="1" style="8" customWidth="1"/>
    <col min="1215" max="1216" width="6.5" style="8" customWidth="1"/>
    <col min="1217" max="1217" width="1" style="8" customWidth="1"/>
    <col min="1218" max="1219" width="6.5" style="8" customWidth="1"/>
    <col min="1220" max="1220" width="1" style="8" customWidth="1"/>
    <col min="1221" max="1221" width="6.5" style="8" customWidth="1"/>
    <col min="1222" max="1456" width="9" style="8"/>
    <col min="1457" max="1457" width="5.375" style="8" customWidth="1"/>
    <col min="1458" max="1458" width="1" style="8" customWidth="1"/>
    <col min="1459" max="1459" width="5.375" style="8" customWidth="1"/>
    <col min="1460" max="1460" width="6.5" style="8" customWidth="1"/>
    <col min="1461" max="1461" width="1" style="8" customWidth="1"/>
    <col min="1462" max="1463" width="6.5" style="8" customWidth="1"/>
    <col min="1464" max="1464" width="1" style="8" customWidth="1"/>
    <col min="1465" max="1466" width="6.5" style="8" customWidth="1"/>
    <col min="1467" max="1467" width="1" style="8" customWidth="1"/>
    <col min="1468" max="1469" width="6.5" style="8" customWidth="1"/>
    <col min="1470" max="1470" width="1" style="8" customWidth="1"/>
    <col min="1471" max="1472" width="6.5" style="8" customWidth="1"/>
    <col min="1473" max="1473" width="1" style="8" customWidth="1"/>
    <col min="1474" max="1475" width="6.5" style="8" customWidth="1"/>
    <col min="1476" max="1476" width="1" style="8" customWidth="1"/>
    <col min="1477" max="1477" width="6.5" style="8" customWidth="1"/>
    <col min="1478" max="1712" width="9" style="8"/>
    <col min="1713" max="1713" width="5.375" style="8" customWidth="1"/>
    <col min="1714" max="1714" width="1" style="8" customWidth="1"/>
    <col min="1715" max="1715" width="5.375" style="8" customWidth="1"/>
    <col min="1716" max="1716" width="6.5" style="8" customWidth="1"/>
    <col min="1717" max="1717" width="1" style="8" customWidth="1"/>
    <col min="1718" max="1719" width="6.5" style="8" customWidth="1"/>
    <col min="1720" max="1720" width="1" style="8" customWidth="1"/>
    <col min="1721" max="1722" width="6.5" style="8" customWidth="1"/>
    <col min="1723" max="1723" width="1" style="8" customWidth="1"/>
    <col min="1724" max="1725" width="6.5" style="8" customWidth="1"/>
    <col min="1726" max="1726" width="1" style="8" customWidth="1"/>
    <col min="1727" max="1728" width="6.5" style="8" customWidth="1"/>
    <col min="1729" max="1729" width="1" style="8" customWidth="1"/>
    <col min="1730" max="1731" width="6.5" style="8" customWidth="1"/>
    <col min="1732" max="1732" width="1" style="8" customWidth="1"/>
    <col min="1733" max="1733" width="6.5" style="8" customWidth="1"/>
    <col min="1734" max="1968" width="9" style="8"/>
    <col min="1969" max="1969" width="5.375" style="8" customWidth="1"/>
    <col min="1970" max="1970" width="1" style="8" customWidth="1"/>
    <col min="1971" max="1971" width="5.375" style="8" customWidth="1"/>
    <col min="1972" max="1972" width="6.5" style="8" customWidth="1"/>
    <col min="1973" max="1973" width="1" style="8" customWidth="1"/>
    <col min="1974" max="1975" width="6.5" style="8" customWidth="1"/>
    <col min="1976" max="1976" width="1" style="8" customWidth="1"/>
    <col min="1977" max="1978" width="6.5" style="8" customWidth="1"/>
    <col min="1979" max="1979" width="1" style="8" customWidth="1"/>
    <col min="1980" max="1981" width="6.5" style="8" customWidth="1"/>
    <col min="1982" max="1982" width="1" style="8" customWidth="1"/>
    <col min="1983" max="1984" width="6.5" style="8" customWidth="1"/>
    <col min="1985" max="1985" width="1" style="8" customWidth="1"/>
    <col min="1986" max="1987" width="6.5" style="8" customWidth="1"/>
    <col min="1988" max="1988" width="1" style="8" customWidth="1"/>
    <col min="1989" max="1989" width="6.5" style="8" customWidth="1"/>
    <col min="1990" max="2224" width="9" style="8"/>
    <col min="2225" max="2225" width="5.375" style="8" customWidth="1"/>
    <col min="2226" max="2226" width="1" style="8" customWidth="1"/>
    <col min="2227" max="2227" width="5.375" style="8" customWidth="1"/>
    <col min="2228" max="2228" width="6.5" style="8" customWidth="1"/>
    <col min="2229" max="2229" width="1" style="8" customWidth="1"/>
    <col min="2230" max="2231" width="6.5" style="8" customWidth="1"/>
    <col min="2232" max="2232" width="1" style="8" customWidth="1"/>
    <col min="2233" max="2234" width="6.5" style="8" customWidth="1"/>
    <col min="2235" max="2235" width="1" style="8" customWidth="1"/>
    <col min="2236" max="2237" width="6.5" style="8" customWidth="1"/>
    <col min="2238" max="2238" width="1" style="8" customWidth="1"/>
    <col min="2239" max="2240" width="6.5" style="8" customWidth="1"/>
    <col min="2241" max="2241" width="1" style="8" customWidth="1"/>
    <col min="2242" max="2243" width="6.5" style="8" customWidth="1"/>
    <col min="2244" max="2244" width="1" style="8" customWidth="1"/>
    <col min="2245" max="2245" width="6.5" style="8" customWidth="1"/>
    <col min="2246" max="2480" width="9" style="8"/>
    <col min="2481" max="2481" width="5.375" style="8" customWidth="1"/>
    <col min="2482" max="2482" width="1" style="8" customWidth="1"/>
    <col min="2483" max="2483" width="5.375" style="8" customWidth="1"/>
    <col min="2484" max="2484" width="6.5" style="8" customWidth="1"/>
    <col min="2485" max="2485" width="1" style="8" customWidth="1"/>
    <col min="2486" max="2487" width="6.5" style="8" customWidth="1"/>
    <col min="2488" max="2488" width="1" style="8" customWidth="1"/>
    <col min="2489" max="2490" width="6.5" style="8" customWidth="1"/>
    <col min="2491" max="2491" width="1" style="8" customWidth="1"/>
    <col min="2492" max="2493" width="6.5" style="8" customWidth="1"/>
    <col min="2494" max="2494" width="1" style="8" customWidth="1"/>
    <col min="2495" max="2496" width="6.5" style="8" customWidth="1"/>
    <col min="2497" max="2497" width="1" style="8" customWidth="1"/>
    <col min="2498" max="2499" width="6.5" style="8" customWidth="1"/>
    <col min="2500" max="2500" width="1" style="8" customWidth="1"/>
    <col min="2501" max="2501" width="6.5" style="8" customWidth="1"/>
    <col min="2502" max="2736" width="9" style="8"/>
    <col min="2737" max="2737" width="5.375" style="8" customWidth="1"/>
    <col min="2738" max="2738" width="1" style="8" customWidth="1"/>
    <col min="2739" max="2739" width="5.375" style="8" customWidth="1"/>
    <col min="2740" max="2740" width="6.5" style="8" customWidth="1"/>
    <col min="2741" max="2741" width="1" style="8" customWidth="1"/>
    <col min="2742" max="2743" width="6.5" style="8" customWidth="1"/>
    <col min="2744" max="2744" width="1" style="8" customWidth="1"/>
    <col min="2745" max="2746" width="6.5" style="8" customWidth="1"/>
    <col min="2747" max="2747" width="1" style="8" customWidth="1"/>
    <col min="2748" max="2749" width="6.5" style="8" customWidth="1"/>
    <col min="2750" max="2750" width="1" style="8" customWidth="1"/>
    <col min="2751" max="2752" width="6.5" style="8" customWidth="1"/>
    <col min="2753" max="2753" width="1" style="8" customWidth="1"/>
    <col min="2754" max="2755" width="6.5" style="8" customWidth="1"/>
    <col min="2756" max="2756" width="1" style="8" customWidth="1"/>
    <col min="2757" max="2757" width="6.5" style="8" customWidth="1"/>
    <col min="2758" max="2992" width="9" style="8"/>
    <col min="2993" max="2993" width="5.375" style="8" customWidth="1"/>
    <col min="2994" max="2994" width="1" style="8" customWidth="1"/>
    <col min="2995" max="2995" width="5.375" style="8" customWidth="1"/>
    <col min="2996" max="2996" width="6.5" style="8" customWidth="1"/>
    <col min="2997" max="2997" width="1" style="8" customWidth="1"/>
    <col min="2998" max="2999" width="6.5" style="8" customWidth="1"/>
    <col min="3000" max="3000" width="1" style="8" customWidth="1"/>
    <col min="3001" max="3002" width="6.5" style="8" customWidth="1"/>
    <col min="3003" max="3003" width="1" style="8" customWidth="1"/>
    <col min="3004" max="3005" width="6.5" style="8" customWidth="1"/>
    <col min="3006" max="3006" width="1" style="8" customWidth="1"/>
    <col min="3007" max="3008" width="6.5" style="8" customWidth="1"/>
    <col min="3009" max="3009" width="1" style="8" customWidth="1"/>
    <col min="3010" max="3011" width="6.5" style="8" customWidth="1"/>
    <col min="3012" max="3012" width="1" style="8" customWidth="1"/>
    <col min="3013" max="3013" width="6.5" style="8" customWidth="1"/>
    <col min="3014" max="3248" width="9" style="8"/>
    <col min="3249" max="3249" width="5.375" style="8" customWidth="1"/>
    <col min="3250" max="3250" width="1" style="8" customWidth="1"/>
    <col min="3251" max="3251" width="5.375" style="8" customWidth="1"/>
    <col min="3252" max="3252" width="6.5" style="8" customWidth="1"/>
    <col min="3253" max="3253" width="1" style="8" customWidth="1"/>
    <col min="3254" max="3255" width="6.5" style="8" customWidth="1"/>
    <col min="3256" max="3256" width="1" style="8" customWidth="1"/>
    <col min="3257" max="3258" width="6.5" style="8" customWidth="1"/>
    <col min="3259" max="3259" width="1" style="8" customWidth="1"/>
    <col min="3260" max="3261" width="6.5" style="8" customWidth="1"/>
    <col min="3262" max="3262" width="1" style="8" customWidth="1"/>
    <col min="3263" max="3264" width="6.5" style="8" customWidth="1"/>
    <col min="3265" max="3265" width="1" style="8" customWidth="1"/>
    <col min="3266" max="3267" width="6.5" style="8" customWidth="1"/>
    <col min="3268" max="3268" width="1" style="8" customWidth="1"/>
    <col min="3269" max="3269" width="6.5" style="8" customWidth="1"/>
    <col min="3270" max="3504" width="9" style="8"/>
    <col min="3505" max="3505" width="5.375" style="8" customWidth="1"/>
    <col min="3506" max="3506" width="1" style="8" customWidth="1"/>
    <col min="3507" max="3507" width="5.375" style="8" customWidth="1"/>
    <col min="3508" max="3508" width="6.5" style="8" customWidth="1"/>
    <col min="3509" max="3509" width="1" style="8" customWidth="1"/>
    <col min="3510" max="3511" width="6.5" style="8" customWidth="1"/>
    <col min="3512" max="3512" width="1" style="8" customWidth="1"/>
    <col min="3513" max="3514" width="6.5" style="8" customWidth="1"/>
    <col min="3515" max="3515" width="1" style="8" customWidth="1"/>
    <col min="3516" max="3517" width="6.5" style="8" customWidth="1"/>
    <col min="3518" max="3518" width="1" style="8" customWidth="1"/>
    <col min="3519" max="3520" width="6.5" style="8" customWidth="1"/>
    <col min="3521" max="3521" width="1" style="8" customWidth="1"/>
    <col min="3522" max="3523" width="6.5" style="8" customWidth="1"/>
    <col min="3524" max="3524" width="1" style="8" customWidth="1"/>
    <col min="3525" max="3525" width="6.5" style="8" customWidth="1"/>
    <col min="3526" max="3760" width="9" style="8"/>
    <col min="3761" max="3761" width="5.375" style="8" customWidth="1"/>
    <col min="3762" max="3762" width="1" style="8" customWidth="1"/>
    <col min="3763" max="3763" width="5.375" style="8" customWidth="1"/>
    <col min="3764" max="3764" width="6.5" style="8" customWidth="1"/>
    <col min="3765" max="3765" width="1" style="8" customWidth="1"/>
    <col min="3766" max="3767" width="6.5" style="8" customWidth="1"/>
    <col min="3768" max="3768" width="1" style="8" customWidth="1"/>
    <col min="3769" max="3770" width="6.5" style="8" customWidth="1"/>
    <col min="3771" max="3771" width="1" style="8" customWidth="1"/>
    <col min="3772" max="3773" width="6.5" style="8" customWidth="1"/>
    <col min="3774" max="3774" width="1" style="8" customWidth="1"/>
    <col min="3775" max="3776" width="6.5" style="8" customWidth="1"/>
    <col min="3777" max="3777" width="1" style="8" customWidth="1"/>
    <col min="3778" max="3779" width="6.5" style="8" customWidth="1"/>
    <col min="3780" max="3780" width="1" style="8" customWidth="1"/>
    <col min="3781" max="3781" width="6.5" style="8" customWidth="1"/>
    <col min="3782" max="4016" width="9" style="8"/>
    <col min="4017" max="4017" width="5.375" style="8" customWidth="1"/>
    <col min="4018" max="4018" width="1" style="8" customWidth="1"/>
    <col min="4019" max="4019" width="5.375" style="8" customWidth="1"/>
    <col min="4020" max="4020" width="6.5" style="8" customWidth="1"/>
    <col min="4021" max="4021" width="1" style="8" customWidth="1"/>
    <col min="4022" max="4023" width="6.5" style="8" customWidth="1"/>
    <col min="4024" max="4024" width="1" style="8" customWidth="1"/>
    <col min="4025" max="4026" width="6.5" style="8" customWidth="1"/>
    <col min="4027" max="4027" width="1" style="8" customWidth="1"/>
    <col min="4028" max="4029" width="6.5" style="8" customWidth="1"/>
    <col min="4030" max="4030" width="1" style="8" customWidth="1"/>
    <col min="4031" max="4032" width="6.5" style="8" customWidth="1"/>
    <col min="4033" max="4033" width="1" style="8" customWidth="1"/>
    <col min="4034" max="4035" width="6.5" style="8" customWidth="1"/>
    <col min="4036" max="4036" width="1" style="8" customWidth="1"/>
    <col min="4037" max="4037" width="6.5" style="8" customWidth="1"/>
    <col min="4038" max="4272" width="9" style="8"/>
    <col min="4273" max="4273" width="5.375" style="8" customWidth="1"/>
    <col min="4274" max="4274" width="1" style="8" customWidth="1"/>
    <col min="4275" max="4275" width="5.375" style="8" customWidth="1"/>
    <col min="4276" max="4276" width="6.5" style="8" customWidth="1"/>
    <col min="4277" max="4277" width="1" style="8" customWidth="1"/>
    <col min="4278" max="4279" width="6.5" style="8" customWidth="1"/>
    <col min="4280" max="4280" width="1" style="8" customWidth="1"/>
    <col min="4281" max="4282" width="6.5" style="8" customWidth="1"/>
    <col min="4283" max="4283" width="1" style="8" customWidth="1"/>
    <col min="4284" max="4285" width="6.5" style="8" customWidth="1"/>
    <col min="4286" max="4286" width="1" style="8" customWidth="1"/>
    <col min="4287" max="4288" width="6.5" style="8" customWidth="1"/>
    <col min="4289" max="4289" width="1" style="8" customWidth="1"/>
    <col min="4290" max="4291" width="6.5" style="8" customWidth="1"/>
    <col min="4292" max="4292" width="1" style="8" customWidth="1"/>
    <col min="4293" max="4293" width="6.5" style="8" customWidth="1"/>
    <col min="4294" max="4528" width="9" style="8"/>
    <col min="4529" max="4529" width="5.375" style="8" customWidth="1"/>
    <col min="4530" max="4530" width="1" style="8" customWidth="1"/>
    <col min="4531" max="4531" width="5.375" style="8" customWidth="1"/>
    <col min="4532" max="4532" width="6.5" style="8" customWidth="1"/>
    <col min="4533" max="4533" width="1" style="8" customWidth="1"/>
    <col min="4534" max="4535" width="6.5" style="8" customWidth="1"/>
    <col min="4536" max="4536" width="1" style="8" customWidth="1"/>
    <col min="4537" max="4538" width="6.5" style="8" customWidth="1"/>
    <col min="4539" max="4539" width="1" style="8" customWidth="1"/>
    <col min="4540" max="4541" width="6.5" style="8" customWidth="1"/>
    <col min="4542" max="4542" width="1" style="8" customWidth="1"/>
    <col min="4543" max="4544" width="6.5" style="8" customWidth="1"/>
    <col min="4545" max="4545" width="1" style="8" customWidth="1"/>
    <col min="4546" max="4547" width="6.5" style="8" customWidth="1"/>
    <col min="4548" max="4548" width="1" style="8" customWidth="1"/>
    <col min="4549" max="4549" width="6.5" style="8" customWidth="1"/>
    <col min="4550" max="4784" width="9" style="8"/>
    <col min="4785" max="4785" width="5.375" style="8" customWidth="1"/>
    <col min="4786" max="4786" width="1" style="8" customWidth="1"/>
    <col min="4787" max="4787" width="5.375" style="8" customWidth="1"/>
    <col min="4788" max="4788" width="6.5" style="8" customWidth="1"/>
    <col min="4789" max="4789" width="1" style="8" customWidth="1"/>
    <col min="4790" max="4791" width="6.5" style="8" customWidth="1"/>
    <col min="4792" max="4792" width="1" style="8" customWidth="1"/>
    <col min="4793" max="4794" width="6.5" style="8" customWidth="1"/>
    <col min="4795" max="4795" width="1" style="8" customWidth="1"/>
    <col min="4796" max="4797" width="6.5" style="8" customWidth="1"/>
    <col min="4798" max="4798" width="1" style="8" customWidth="1"/>
    <col min="4799" max="4800" width="6.5" style="8" customWidth="1"/>
    <col min="4801" max="4801" width="1" style="8" customWidth="1"/>
    <col min="4802" max="4803" width="6.5" style="8" customWidth="1"/>
    <col min="4804" max="4804" width="1" style="8" customWidth="1"/>
    <col min="4805" max="4805" width="6.5" style="8" customWidth="1"/>
    <col min="4806" max="5040" width="9" style="8"/>
    <col min="5041" max="5041" width="5.375" style="8" customWidth="1"/>
    <col min="5042" max="5042" width="1" style="8" customWidth="1"/>
    <col min="5043" max="5043" width="5.375" style="8" customWidth="1"/>
    <col min="5044" max="5044" width="6.5" style="8" customWidth="1"/>
    <col min="5045" max="5045" width="1" style="8" customWidth="1"/>
    <col min="5046" max="5047" width="6.5" style="8" customWidth="1"/>
    <col min="5048" max="5048" width="1" style="8" customWidth="1"/>
    <col min="5049" max="5050" width="6.5" style="8" customWidth="1"/>
    <col min="5051" max="5051" width="1" style="8" customWidth="1"/>
    <col min="5052" max="5053" width="6.5" style="8" customWidth="1"/>
    <col min="5054" max="5054" width="1" style="8" customWidth="1"/>
    <col min="5055" max="5056" width="6.5" style="8" customWidth="1"/>
    <col min="5057" max="5057" width="1" style="8" customWidth="1"/>
    <col min="5058" max="5059" width="6.5" style="8" customWidth="1"/>
    <col min="5060" max="5060" width="1" style="8" customWidth="1"/>
    <col min="5061" max="5061" width="6.5" style="8" customWidth="1"/>
    <col min="5062" max="5296" width="9" style="8"/>
    <col min="5297" max="5297" width="5.375" style="8" customWidth="1"/>
    <col min="5298" max="5298" width="1" style="8" customWidth="1"/>
    <col min="5299" max="5299" width="5.375" style="8" customWidth="1"/>
    <col min="5300" max="5300" width="6.5" style="8" customWidth="1"/>
    <col min="5301" max="5301" width="1" style="8" customWidth="1"/>
    <col min="5302" max="5303" width="6.5" style="8" customWidth="1"/>
    <col min="5304" max="5304" width="1" style="8" customWidth="1"/>
    <col min="5305" max="5306" width="6.5" style="8" customWidth="1"/>
    <col min="5307" max="5307" width="1" style="8" customWidth="1"/>
    <col min="5308" max="5309" width="6.5" style="8" customWidth="1"/>
    <col min="5310" max="5310" width="1" style="8" customWidth="1"/>
    <col min="5311" max="5312" width="6.5" style="8" customWidth="1"/>
    <col min="5313" max="5313" width="1" style="8" customWidth="1"/>
    <col min="5314" max="5315" width="6.5" style="8" customWidth="1"/>
    <col min="5316" max="5316" width="1" style="8" customWidth="1"/>
    <col min="5317" max="5317" width="6.5" style="8" customWidth="1"/>
    <col min="5318" max="5552" width="9" style="8"/>
    <col min="5553" max="5553" width="5.375" style="8" customWidth="1"/>
    <col min="5554" max="5554" width="1" style="8" customWidth="1"/>
    <col min="5555" max="5555" width="5.375" style="8" customWidth="1"/>
    <col min="5556" max="5556" width="6.5" style="8" customWidth="1"/>
    <col min="5557" max="5557" width="1" style="8" customWidth="1"/>
    <col min="5558" max="5559" width="6.5" style="8" customWidth="1"/>
    <col min="5560" max="5560" width="1" style="8" customWidth="1"/>
    <col min="5561" max="5562" width="6.5" style="8" customWidth="1"/>
    <col min="5563" max="5563" width="1" style="8" customWidth="1"/>
    <col min="5564" max="5565" width="6.5" style="8" customWidth="1"/>
    <col min="5566" max="5566" width="1" style="8" customWidth="1"/>
    <col min="5567" max="5568" width="6.5" style="8" customWidth="1"/>
    <col min="5569" max="5569" width="1" style="8" customWidth="1"/>
    <col min="5570" max="5571" width="6.5" style="8" customWidth="1"/>
    <col min="5572" max="5572" width="1" style="8" customWidth="1"/>
    <col min="5573" max="5573" width="6.5" style="8" customWidth="1"/>
    <col min="5574" max="5808" width="9" style="8"/>
    <col min="5809" max="5809" width="5.375" style="8" customWidth="1"/>
    <col min="5810" max="5810" width="1" style="8" customWidth="1"/>
    <col min="5811" max="5811" width="5.375" style="8" customWidth="1"/>
    <col min="5812" max="5812" width="6.5" style="8" customWidth="1"/>
    <col min="5813" max="5813" width="1" style="8" customWidth="1"/>
    <col min="5814" max="5815" width="6.5" style="8" customWidth="1"/>
    <col min="5816" max="5816" width="1" style="8" customWidth="1"/>
    <col min="5817" max="5818" width="6.5" style="8" customWidth="1"/>
    <col min="5819" max="5819" width="1" style="8" customWidth="1"/>
    <col min="5820" max="5821" width="6.5" style="8" customWidth="1"/>
    <col min="5822" max="5822" width="1" style="8" customWidth="1"/>
    <col min="5823" max="5824" width="6.5" style="8" customWidth="1"/>
    <col min="5825" max="5825" width="1" style="8" customWidth="1"/>
    <col min="5826" max="5827" width="6.5" style="8" customWidth="1"/>
    <col min="5828" max="5828" width="1" style="8" customWidth="1"/>
    <col min="5829" max="5829" width="6.5" style="8" customWidth="1"/>
    <col min="5830" max="6064" width="9" style="8"/>
    <col min="6065" max="6065" width="5.375" style="8" customWidth="1"/>
    <col min="6066" max="6066" width="1" style="8" customWidth="1"/>
    <col min="6067" max="6067" width="5.375" style="8" customWidth="1"/>
    <col min="6068" max="6068" width="6.5" style="8" customWidth="1"/>
    <col min="6069" max="6069" width="1" style="8" customWidth="1"/>
    <col min="6070" max="6071" width="6.5" style="8" customWidth="1"/>
    <col min="6072" max="6072" width="1" style="8" customWidth="1"/>
    <col min="6073" max="6074" width="6.5" style="8" customWidth="1"/>
    <col min="6075" max="6075" width="1" style="8" customWidth="1"/>
    <col min="6076" max="6077" width="6.5" style="8" customWidth="1"/>
    <col min="6078" max="6078" width="1" style="8" customWidth="1"/>
    <col min="6079" max="6080" width="6.5" style="8" customWidth="1"/>
    <col min="6081" max="6081" width="1" style="8" customWidth="1"/>
    <col min="6082" max="6083" width="6.5" style="8" customWidth="1"/>
    <col min="6084" max="6084" width="1" style="8" customWidth="1"/>
    <col min="6085" max="6085" width="6.5" style="8" customWidth="1"/>
    <col min="6086" max="6320" width="9" style="8"/>
    <col min="6321" max="6321" width="5.375" style="8" customWidth="1"/>
    <col min="6322" max="6322" width="1" style="8" customWidth="1"/>
    <col min="6323" max="6323" width="5.375" style="8" customWidth="1"/>
    <col min="6324" max="6324" width="6.5" style="8" customWidth="1"/>
    <col min="6325" max="6325" width="1" style="8" customWidth="1"/>
    <col min="6326" max="6327" width="6.5" style="8" customWidth="1"/>
    <col min="6328" max="6328" width="1" style="8" customWidth="1"/>
    <col min="6329" max="6330" width="6.5" style="8" customWidth="1"/>
    <col min="6331" max="6331" width="1" style="8" customWidth="1"/>
    <col min="6332" max="6333" width="6.5" style="8" customWidth="1"/>
    <col min="6334" max="6334" width="1" style="8" customWidth="1"/>
    <col min="6335" max="6336" width="6.5" style="8" customWidth="1"/>
    <col min="6337" max="6337" width="1" style="8" customWidth="1"/>
    <col min="6338" max="6339" width="6.5" style="8" customWidth="1"/>
    <col min="6340" max="6340" width="1" style="8" customWidth="1"/>
    <col min="6341" max="6341" width="6.5" style="8" customWidth="1"/>
    <col min="6342" max="6576" width="9" style="8"/>
    <col min="6577" max="6577" width="5.375" style="8" customWidth="1"/>
    <col min="6578" max="6578" width="1" style="8" customWidth="1"/>
    <col min="6579" max="6579" width="5.375" style="8" customWidth="1"/>
    <col min="6580" max="6580" width="6.5" style="8" customWidth="1"/>
    <col min="6581" max="6581" width="1" style="8" customWidth="1"/>
    <col min="6582" max="6583" width="6.5" style="8" customWidth="1"/>
    <col min="6584" max="6584" width="1" style="8" customWidth="1"/>
    <col min="6585" max="6586" width="6.5" style="8" customWidth="1"/>
    <col min="6587" max="6587" width="1" style="8" customWidth="1"/>
    <col min="6588" max="6589" width="6.5" style="8" customWidth="1"/>
    <col min="6590" max="6590" width="1" style="8" customWidth="1"/>
    <col min="6591" max="6592" width="6.5" style="8" customWidth="1"/>
    <col min="6593" max="6593" width="1" style="8" customWidth="1"/>
    <col min="6594" max="6595" width="6.5" style="8" customWidth="1"/>
    <col min="6596" max="6596" width="1" style="8" customWidth="1"/>
    <col min="6597" max="6597" width="6.5" style="8" customWidth="1"/>
    <col min="6598" max="6832" width="9" style="8"/>
    <col min="6833" max="6833" width="5.375" style="8" customWidth="1"/>
    <col min="6834" max="6834" width="1" style="8" customWidth="1"/>
    <col min="6835" max="6835" width="5.375" style="8" customWidth="1"/>
    <col min="6836" max="6836" width="6.5" style="8" customWidth="1"/>
    <col min="6837" max="6837" width="1" style="8" customWidth="1"/>
    <col min="6838" max="6839" width="6.5" style="8" customWidth="1"/>
    <col min="6840" max="6840" width="1" style="8" customWidth="1"/>
    <col min="6841" max="6842" width="6.5" style="8" customWidth="1"/>
    <col min="6843" max="6843" width="1" style="8" customWidth="1"/>
    <col min="6844" max="6845" width="6.5" style="8" customWidth="1"/>
    <col min="6846" max="6846" width="1" style="8" customWidth="1"/>
    <col min="6847" max="6848" width="6.5" style="8" customWidth="1"/>
    <col min="6849" max="6849" width="1" style="8" customWidth="1"/>
    <col min="6850" max="6851" width="6.5" style="8" customWidth="1"/>
    <col min="6852" max="6852" width="1" style="8" customWidth="1"/>
    <col min="6853" max="6853" width="6.5" style="8" customWidth="1"/>
    <col min="6854" max="7088" width="9" style="8"/>
    <col min="7089" max="7089" width="5.375" style="8" customWidth="1"/>
    <col min="7090" max="7090" width="1" style="8" customWidth="1"/>
    <col min="7091" max="7091" width="5.375" style="8" customWidth="1"/>
    <col min="7092" max="7092" width="6.5" style="8" customWidth="1"/>
    <col min="7093" max="7093" width="1" style="8" customWidth="1"/>
    <col min="7094" max="7095" width="6.5" style="8" customWidth="1"/>
    <col min="7096" max="7096" width="1" style="8" customWidth="1"/>
    <col min="7097" max="7098" width="6.5" style="8" customWidth="1"/>
    <col min="7099" max="7099" width="1" style="8" customWidth="1"/>
    <col min="7100" max="7101" width="6.5" style="8" customWidth="1"/>
    <col min="7102" max="7102" width="1" style="8" customWidth="1"/>
    <col min="7103" max="7104" width="6.5" style="8" customWidth="1"/>
    <col min="7105" max="7105" width="1" style="8" customWidth="1"/>
    <col min="7106" max="7107" width="6.5" style="8" customWidth="1"/>
    <col min="7108" max="7108" width="1" style="8" customWidth="1"/>
    <col min="7109" max="7109" width="6.5" style="8" customWidth="1"/>
    <col min="7110" max="7344" width="9" style="8"/>
    <col min="7345" max="7345" width="5.375" style="8" customWidth="1"/>
    <col min="7346" max="7346" width="1" style="8" customWidth="1"/>
    <col min="7347" max="7347" width="5.375" style="8" customWidth="1"/>
    <col min="7348" max="7348" width="6.5" style="8" customWidth="1"/>
    <col min="7349" max="7349" width="1" style="8" customWidth="1"/>
    <col min="7350" max="7351" width="6.5" style="8" customWidth="1"/>
    <col min="7352" max="7352" width="1" style="8" customWidth="1"/>
    <col min="7353" max="7354" width="6.5" style="8" customWidth="1"/>
    <col min="7355" max="7355" width="1" style="8" customWidth="1"/>
    <col min="7356" max="7357" width="6.5" style="8" customWidth="1"/>
    <col min="7358" max="7358" width="1" style="8" customWidth="1"/>
    <col min="7359" max="7360" width="6.5" style="8" customWidth="1"/>
    <col min="7361" max="7361" width="1" style="8" customWidth="1"/>
    <col min="7362" max="7363" width="6.5" style="8" customWidth="1"/>
    <col min="7364" max="7364" width="1" style="8" customWidth="1"/>
    <col min="7365" max="7365" width="6.5" style="8" customWidth="1"/>
    <col min="7366" max="7600" width="9" style="8"/>
    <col min="7601" max="7601" width="5.375" style="8" customWidth="1"/>
    <col min="7602" max="7602" width="1" style="8" customWidth="1"/>
    <col min="7603" max="7603" width="5.375" style="8" customWidth="1"/>
    <col min="7604" max="7604" width="6.5" style="8" customWidth="1"/>
    <col min="7605" max="7605" width="1" style="8" customWidth="1"/>
    <col min="7606" max="7607" width="6.5" style="8" customWidth="1"/>
    <col min="7608" max="7608" width="1" style="8" customWidth="1"/>
    <col min="7609" max="7610" width="6.5" style="8" customWidth="1"/>
    <col min="7611" max="7611" width="1" style="8" customWidth="1"/>
    <col min="7612" max="7613" width="6.5" style="8" customWidth="1"/>
    <col min="7614" max="7614" width="1" style="8" customWidth="1"/>
    <col min="7615" max="7616" width="6.5" style="8" customWidth="1"/>
    <col min="7617" max="7617" width="1" style="8" customWidth="1"/>
    <col min="7618" max="7619" width="6.5" style="8" customWidth="1"/>
    <col min="7620" max="7620" width="1" style="8" customWidth="1"/>
    <col min="7621" max="7621" width="6.5" style="8" customWidth="1"/>
    <col min="7622" max="7856" width="9" style="8"/>
    <col min="7857" max="7857" width="5.375" style="8" customWidth="1"/>
    <col min="7858" max="7858" width="1" style="8" customWidth="1"/>
    <col min="7859" max="7859" width="5.375" style="8" customWidth="1"/>
    <col min="7860" max="7860" width="6.5" style="8" customWidth="1"/>
    <col min="7861" max="7861" width="1" style="8" customWidth="1"/>
    <col min="7862" max="7863" width="6.5" style="8" customWidth="1"/>
    <col min="7864" max="7864" width="1" style="8" customWidth="1"/>
    <col min="7865" max="7866" width="6.5" style="8" customWidth="1"/>
    <col min="7867" max="7867" width="1" style="8" customWidth="1"/>
    <col min="7868" max="7869" width="6.5" style="8" customWidth="1"/>
    <col min="7870" max="7870" width="1" style="8" customWidth="1"/>
    <col min="7871" max="7872" width="6.5" style="8" customWidth="1"/>
    <col min="7873" max="7873" width="1" style="8" customWidth="1"/>
    <col min="7874" max="7875" width="6.5" style="8" customWidth="1"/>
    <col min="7876" max="7876" width="1" style="8" customWidth="1"/>
    <col min="7877" max="7877" width="6.5" style="8" customWidth="1"/>
    <col min="7878" max="8112" width="9" style="8"/>
    <col min="8113" max="8113" width="5.375" style="8" customWidth="1"/>
    <col min="8114" max="8114" width="1" style="8" customWidth="1"/>
    <col min="8115" max="8115" width="5.375" style="8" customWidth="1"/>
    <col min="8116" max="8116" width="6.5" style="8" customWidth="1"/>
    <col min="8117" max="8117" width="1" style="8" customWidth="1"/>
    <col min="8118" max="8119" width="6.5" style="8" customWidth="1"/>
    <col min="8120" max="8120" width="1" style="8" customWidth="1"/>
    <col min="8121" max="8122" width="6.5" style="8" customWidth="1"/>
    <col min="8123" max="8123" width="1" style="8" customWidth="1"/>
    <col min="8124" max="8125" width="6.5" style="8" customWidth="1"/>
    <col min="8126" max="8126" width="1" style="8" customWidth="1"/>
    <col min="8127" max="8128" width="6.5" style="8" customWidth="1"/>
    <col min="8129" max="8129" width="1" style="8" customWidth="1"/>
    <col min="8130" max="8131" width="6.5" style="8" customWidth="1"/>
    <col min="8132" max="8132" width="1" style="8" customWidth="1"/>
    <col min="8133" max="8133" width="6.5" style="8" customWidth="1"/>
    <col min="8134" max="8368" width="9" style="8"/>
    <col min="8369" max="8369" width="5.375" style="8" customWidth="1"/>
    <col min="8370" max="8370" width="1" style="8" customWidth="1"/>
    <col min="8371" max="8371" width="5.375" style="8" customWidth="1"/>
    <col min="8372" max="8372" width="6.5" style="8" customWidth="1"/>
    <col min="8373" max="8373" width="1" style="8" customWidth="1"/>
    <col min="8374" max="8375" width="6.5" style="8" customWidth="1"/>
    <col min="8376" max="8376" width="1" style="8" customWidth="1"/>
    <col min="8377" max="8378" width="6.5" style="8" customWidth="1"/>
    <col min="8379" max="8379" width="1" style="8" customWidth="1"/>
    <col min="8380" max="8381" width="6.5" style="8" customWidth="1"/>
    <col min="8382" max="8382" width="1" style="8" customWidth="1"/>
    <col min="8383" max="8384" width="6.5" style="8" customWidth="1"/>
    <col min="8385" max="8385" width="1" style="8" customWidth="1"/>
    <col min="8386" max="8387" width="6.5" style="8" customWidth="1"/>
    <col min="8388" max="8388" width="1" style="8" customWidth="1"/>
    <col min="8389" max="8389" width="6.5" style="8" customWidth="1"/>
    <col min="8390" max="8624" width="9" style="8"/>
    <col min="8625" max="8625" width="5.375" style="8" customWidth="1"/>
    <col min="8626" max="8626" width="1" style="8" customWidth="1"/>
    <col min="8627" max="8627" width="5.375" style="8" customWidth="1"/>
    <col min="8628" max="8628" width="6.5" style="8" customWidth="1"/>
    <col min="8629" max="8629" width="1" style="8" customWidth="1"/>
    <col min="8630" max="8631" width="6.5" style="8" customWidth="1"/>
    <col min="8632" max="8632" width="1" style="8" customWidth="1"/>
    <col min="8633" max="8634" width="6.5" style="8" customWidth="1"/>
    <col min="8635" max="8635" width="1" style="8" customWidth="1"/>
    <col min="8636" max="8637" width="6.5" style="8" customWidth="1"/>
    <col min="8638" max="8638" width="1" style="8" customWidth="1"/>
    <col min="8639" max="8640" width="6.5" style="8" customWidth="1"/>
    <col min="8641" max="8641" width="1" style="8" customWidth="1"/>
    <col min="8642" max="8643" width="6.5" style="8" customWidth="1"/>
    <col min="8644" max="8644" width="1" style="8" customWidth="1"/>
    <col min="8645" max="8645" width="6.5" style="8" customWidth="1"/>
    <col min="8646" max="8880" width="9" style="8"/>
    <col min="8881" max="8881" width="5.375" style="8" customWidth="1"/>
    <col min="8882" max="8882" width="1" style="8" customWidth="1"/>
    <col min="8883" max="8883" width="5.375" style="8" customWidth="1"/>
    <col min="8884" max="8884" width="6.5" style="8" customWidth="1"/>
    <col min="8885" max="8885" width="1" style="8" customWidth="1"/>
    <col min="8886" max="8887" width="6.5" style="8" customWidth="1"/>
    <col min="8888" max="8888" width="1" style="8" customWidth="1"/>
    <col min="8889" max="8890" width="6.5" style="8" customWidth="1"/>
    <col min="8891" max="8891" width="1" style="8" customWidth="1"/>
    <col min="8892" max="8893" width="6.5" style="8" customWidth="1"/>
    <col min="8894" max="8894" width="1" style="8" customWidth="1"/>
    <col min="8895" max="8896" width="6.5" style="8" customWidth="1"/>
    <col min="8897" max="8897" width="1" style="8" customWidth="1"/>
    <col min="8898" max="8899" width="6.5" style="8" customWidth="1"/>
    <col min="8900" max="8900" width="1" style="8" customWidth="1"/>
    <col min="8901" max="8901" width="6.5" style="8" customWidth="1"/>
    <col min="8902" max="9136" width="9" style="8"/>
    <col min="9137" max="9137" width="5.375" style="8" customWidth="1"/>
    <col min="9138" max="9138" width="1" style="8" customWidth="1"/>
    <col min="9139" max="9139" width="5.375" style="8" customWidth="1"/>
    <col min="9140" max="9140" width="6.5" style="8" customWidth="1"/>
    <col min="9141" max="9141" width="1" style="8" customWidth="1"/>
    <col min="9142" max="9143" width="6.5" style="8" customWidth="1"/>
    <col min="9144" max="9144" width="1" style="8" customWidth="1"/>
    <col min="9145" max="9146" width="6.5" style="8" customWidth="1"/>
    <col min="9147" max="9147" width="1" style="8" customWidth="1"/>
    <col min="9148" max="9149" width="6.5" style="8" customWidth="1"/>
    <col min="9150" max="9150" width="1" style="8" customWidth="1"/>
    <col min="9151" max="9152" width="6.5" style="8" customWidth="1"/>
    <col min="9153" max="9153" width="1" style="8" customWidth="1"/>
    <col min="9154" max="9155" width="6.5" style="8" customWidth="1"/>
    <col min="9156" max="9156" width="1" style="8" customWidth="1"/>
    <col min="9157" max="9157" width="6.5" style="8" customWidth="1"/>
    <col min="9158" max="9392" width="9" style="8"/>
    <col min="9393" max="9393" width="5.375" style="8" customWidth="1"/>
    <col min="9394" max="9394" width="1" style="8" customWidth="1"/>
    <col min="9395" max="9395" width="5.375" style="8" customWidth="1"/>
    <col min="9396" max="9396" width="6.5" style="8" customWidth="1"/>
    <col min="9397" max="9397" width="1" style="8" customWidth="1"/>
    <col min="9398" max="9399" width="6.5" style="8" customWidth="1"/>
    <col min="9400" max="9400" width="1" style="8" customWidth="1"/>
    <col min="9401" max="9402" width="6.5" style="8" customWidth="1"/>
    <col min="9403" max="9403" width="1" style="8" customWidth="1"/>
    <col min="9404" max="9405" width="6.5" style="8" customWidth="1"/>
    <col min="9406" max="9406" width="1" style="8" customWidth="1"/>
    <col min="9407" max="9408" width="6.5" style="8" customWidth="1"/>
    <col min="9409" max="9409" width="1" style="8" customWidth="1"/>
    <col min="9410" max="9411" width="6.5" style="8" customWidth="1"/>
    <col min="9412" max="9412" width="1" style="8" customWidth="1"/>
    <col min="9413" max="9413" width="6.5" style="8" customWidth="1"/>
    <col min="9414" max="9648" width="9" style="8"/>
    <col min="9649" max="9649" width="5.375" style="8" customWidth="1"/>
    <col min="9650" max="9650" width="1" style="8" customWidth="1"/>
    <col min="9651" max="9651" width="5.375" style="8" customWidth="1"/>
    <col min="9652" max="9652" width="6.5" style="8" customWidth="1"/>
    <col min="9653" max="9653" width="1" style="8" customWidth="1"/>
    <col min="9654" max="9655" width="6.5" style="8" customWidth="1"/>
    <col min="9656" max="9656" width="1" style="8" customWidth="1"/>
    <col min="9657" max="9658" width="6.5" style="8" customWidth="1"/>
    <col min="9659" max="9659" width="1" style="8" customWidth="1"/>
    <col min="9660" max="9661" width="6.5" style="8" customWidth="1"/>
    <col min="9662" max="9662" width="1" style="8" customWidth="1"/>
    <col min="9663" max="9664" width="6.5" style="8" customWidth="1"/>
    <col min="9665" max="9665" width="1" style="8" customWidth="1"/>
    <col min="9666" max="9667" width="6.5" style="8" customWidth="1"/>
    <col min="9668" max="9668" width="1" style="8" customWidth="1"/>
    <col min="9669" max="9669" width="6.5" style="8" customWidth="1"/>
    <col min="9670" max="9904" width="9" style="8"/>
    <col min="9905" max="9905" width="5.375" style="8" customWidth="1"/>
    <col min="9906" max="9906" width="1" style="8" customWidth="1"/>
    <col min="9907" max="9907" width="5.375" style="8" customWidth="1"/>
    <col min="9908" max="9908" width="6.5" style="8" customWidth="1"/>
    <col min="9909" max="9909" width="1" style="8" customWidth="1"/>
    <col min="9910" max="9911" width="6.5" style="8" customWidth="1"/>
    <col min="9912" max="9912" width="1" style="8" customWidth="1"/>
    <col min="9913" max="9914" width="6.5" style="8" customWidth="1"/>
    <col min="9915" max="9915" width="1" style="8" customWidth="1"/>
    <col min="9916" max="9917" width="6.5" style="8" customWidth="1"/>
    <col min="9918" max="9918" width="1" style="8" customWidth="1"/>
    <col min="9919" max="9920" width="6.5" style="8" customWidth="1"/>
    <col min="9921" max="9921" width="1" style="8" customWidth="1"/>
    <col min="9922" max="9923" width="6.5" style="8" customWidth="1"/>
    <col min="9924" max="9924" width="1" style="8" customWidth="1"/>
    <col min="9925" max="9925" width="6.5" style="8" customWidth="1"/>
    <col min="9926" max="10160" width="9" style="8"/>
    <col min="10161" max="10161" width="5.375" style="8" customWidth="1"/>
    <col min="10162" max="10162" width="1" style="8" customWidth="1"/>
    <col min="10163" max="10163" width="5.375" style="8" customWidth="1"/>
    <col min="10164" max="10164" width="6.5" style="8" customWidth="1"/>
    <col min="10165" max="10165" width="1" style="8" customWidth="1"/>
    <col min="10166" max="10167" width="6.5" style="8" customWidth="1"/>
    <col min="10168" max="10168" width="1" style="8" customWidth="1"/>
    <col min="10169" max="10170" width="6.5" style="8" customWidth="1"/>
    <col min="10171" max="10171" width="1" style="8" customWidth="1"/>
    <col min="10172" max="10173" width="6.5" style="8" customWidth="1"/>
    <col min="10174" max="10174" width="1" style="8" customWidth="1"/>
    <col min="10175" max="10176" width="6.5" style="8" customWidth="1"/>
    <col min="10177" max="10177" width="1" style="8" customWidth="1"/>
    <col min="10178" max="10179" width="6.5" style="8" customWidth="1"/>
    <col min="10180" max="10180" width="1" style="8" customWidth="1"/>
    <col min="10181" max="10181" width="6.5" style="8" customWidth="1"/>
    <col min="10182" max="10416" width="9" style="8"/>
    <col min="10417" max="10417" width="5.375" style="8" customWidth="1"/>
    <col min="10418" max="10418" width="1" style="8" customWidth="1"/>
    <col min="10419" max="10419" width="5.375" style="8" customWidth="1"/>
    <col min="10420" max="10420" width="6.5" style="8" customWidth="1"/>
    <col min="10421" max="10421" width="1" style="8" customWidth="1"/>
    <col min="10422" max="10423" width="6.5" style="8" customWidth="1"/>
    <col min="10424" max="10424" width="1" style="8" customWidth="1"/>
    <col min="10425" max="10426" width="6.5" style="8" customWidth="1"/>
    <col min="10427" max="10427" width="1" style="8" customWidth="1"/>
    <col min="10428" max="10429" width="6.5" style="8" customWidth="1"/>
    <col min="10430" max="10430" width="1" style="8" customWidth="1"/>
    <col min="10431" max="10432" width="6.5" style="8" customWidth="1"/>
    <col min="10433" max="10433" width="1" style="8" customWidth="1"/>
    <col min="10434" max="10435" width="6.5" style="8" customWidth="1"/>
    <col min="10436" max="10436" width="1" style="8" customWidth="1"/>
    <col min="10437" max="10437" width="6.5" style="8" customWidth="1"/>
    <col min="10438" max="10672" width="9" style="8"/>
    <col min="10673" max="10673" width="5.375" style="8" customWidth="1"/>
    <col min="10674" max="10674" width="1" style="8" customWidth="1"/>
    <col min="10675" max="10675" width="5.375" style="8" customWidth="1"/>
    <col min="10676" max="10676" width="6.5" style="8" customWidth="1"/>
    <col min="10677" max="10677" width="1" style="8" customWidth="1"/>
    <col min="10678" max="10679" width="6.5" style="8" customWidth="1"/>
    <col min="10680" max="10680" width="1" style="8" customWidth="1"/>
    <col min="10681" max="10682" width="6.5" style="8" customWidth="1"/>
    <col min="10683" max="10683" width="1" style="8" customWidth="1"/>
    <col min="10684" max="10685" width="6.5" style="8" customWidth="1"/>
    <col min="10686" max="10686" width="1" style="8" customWidth="1"/>
    <col min="10687" max="10688" width="6.5" style="8" customWidth="1"/>
    <col min="10689" max="10689" width="1" style="8" customWidth="1"/>
    <col min="10690" max="10691" width="6.5" style="8" customWidth="1"/>
    <col min="10692" max="10692" width="1" style="8" customWidth="1"/>
    <col min="10693" max="10693" width="6.5" style="8" customWidth="1"/>
    <col min="10694" max="10928" width="9" style="8"/>
    <col min="10929" max="10929" width="5.375" style="8" customWidth="1"/>
    <col min="10930" max="10930" width="1" style="8" customWidth="1"/>
    <col min="10931" max="10931" width="5.375" style="8" customWidth="1"/>
    <col min="10932" max="10932" width="6.5" style="8" customWidth="1"/>
    <col min="10933" max="10933" width="1" style="8" customWidth="1"/>
    <col min="10934" max="10935" width="6.5" style="8" customWidth="1"/>
    <col min="10936" max="10936" width="1" style="8" customWidth="1"/>
    <col min="10937" max="10938" width="6.5" style="8" customWidth="1"/>
    <col min="10939" max="10939" width="1" style="8" customWidth="1"/>
    <col min="10940" max="10941" width="6.5" style="8" customWidth="1"/>
    <col min="10942" max="10942" width="1" style="8" customWidth="1"/>
    <col min="10943" max="10944" width="6.5" style="8" customWidth="1"/>
    <col min="10945" max="10945" width="1" style="8" customWidth="1"/>
    <col min="10946" max="10947" width="6.5" style="8" customWidth="1"/>
    <col min="10948" max="10948" width="1" style="8" customWidth="1"/>
    <col min="10949" max="10949" width="6.5" style="8" customWidth="1"/>
    <col min="10950" max="11184" width="9" style="8"/>
    <col min="11185" max="11185" width="5.375" style="8" customWidth="1"/>
    <col min="11186" max="11186" width="1" style="8" customWidth="1"/>
    <col min="11187" max="11187" width="5.375" style="8" customWidth="1"/>
    <col min="11188" max="11188" width="6.5" style="8" customWidth="1"/>
    <col min="11189" max="11189" width="1" style="8" customWidth="1"/>
    <col min="11190" max="11191" width="6.5" style="8" customWidth="1"/>
    <col min="11192" max="11192" width="1" style="8" customWidth="1"/>
    <col min="11193" max="11194" width="6.5" style="8" customWidth="1"/>
    <col min="11195" max="11195" width="1" style="8" customWidth="1"/>
    <col min="11196" max="11197" width="6.5" style="8" customWidth="1"/>
    <col min="11198" max="11198" width="1" style="8" customWidth="1"/>
    <col min="11199" max="11200" width="6.5" style="8" customWidth="1"/>
    <col min="11201" max="11201" width="1" style="8" customWidth="1"/>
    <col min="11202" max="11203" width="6.5" style="8" customWidth="1"/>
    <col min="11204" max="11204" width="1" style="8" customWidth="1"/>
    <col min="11205" max="11205" width="6.5" style="8" customWidth="1"/>
    <col min="11206" max="11440" width="9" style="8"/>
    <col min="11441" max="11441" width="5.375" style="8" customWidth="1"/>
    <col min="11442" max="11442" width="1" style="8" customWidth="1"/>
    <col min="11443" max="11443" width="5.375" style="8" customWidth="1"/>
    <col min="11444" max="11444" width="6.5" style="8" customWidth="1"/>
    <col min="11445" max="11445" width="1" style="8" customWidth="1"/>
    <col min="11446" max="11447" width="6.5" style="8" customWidth="1"/>
    <col min="11448" max="11448" width="1" style="8" customWidth="1"/>
    <col min="11449" max="11450" width="6.5" style="8" customWidth="1"/>
    <col min="11451" max="11451" width="1" style="8" customWidth="1"/>
    <col min="11452" max="11453" width="6.5" style="8" customWidth="1"/>
    <col min="11454" max="11454" width="1" style="8" customWidth="1"/>
    <col min="11455" max="11456" width="6.5" style="8" customWidth="1"/>
    <col min="11457" max="11457" width="1" style="8" customWidth="1"/>
    <col min="11458" max="11459" width="6.5" style="8" customWidth="1"/>
    <col min="11460" max="11460" width="1" style="8" customWidth="1"/>
    <col min="11461" max="11461" width="6.5" style="8" customWidth="1"/>
    <col min="11462" max="11696" width="9" style="8"/>
    <col min="11697" max="11697" width="5.375" style="8" customWidth="1"/>
    <col min="11698" max="11698" width="1" style="8" customWidth="1"/>
    <col min="11699" max="11699" width="5.375" style="8" customWidth="1"/>
    <col min="11700" max="11700" width="6.5" style="8" customWidth="1"/>
    <col min="11701" max="11701" width="1" style="8" customWidth="1"/>
    <col min="11702" max="11703" width="6.5" style="8" customWidth="1"/>
    <col min="11704" max="11704" width="1" style="8" customWidth="1"/>
    <col min="11705" max="11706" width="6.5" style="8" customWidth="1"/>
    <col min="11707" max="11707" width="1" style="8" customWidth="1"/>
    <col min="11708" max="11709" width="6.5" style="8" customWidth="1"/>
    <col min="11710" max="11710" width="1" style="8" customWidth="1"/>
    <col min="11711" max="11712" width="6.5" style="8" customWidth="1"/>
    <col min="11713" max="11713" width="1" style="8" customWidth="1"/>
    <col min="11714" max="11715" width="6.5" style="8" customWidth="1"/>
    <col min="11716" max="11716" width="1" style="8" customWidth="1"/>
    <col min="11717" max="11717" width="6.5" style="8" customWidth="1"/>
    <col min="11718" max="11952" width="9" style="8"/>
    <col min="11953" max="11953" width="5.375" style="8" customWidth="1"/>
    <col min="11954" max="11954" width="1" style="8" customWidth="1"/>
    <col min="11955" max="11955" width="5.375" style="8" customWidth="1"/>
    <col min="11956" max="11956" width="6.5" style="8" customWidth="1"/>
    <col min="11957" max="11957" width="1" style="8" customWidth="1"/>
    <col min="11958" max="11959" width="6.5" style="8" customWidth="1"/>
    <col min="11960" max="11960" width="1" style="8" customWidth="1"/>
    <col min="11961" max="11962" width="6.5" style="8" customWidth="1"/>
    <col min="11963" max="11963" width="1" style="8" customWidth="1"/>
    <col min="11964" max="11965" width="6.5" style="8" customWidth="1"/>
    <col min="11966" max="11966" width="1" style="8" customWidth="1"/>
    <col min="11967" max="11968" width="6.5" style="8" customWidth="1"/>
    <col min="11969" max="11969" width="1" style="8" customWidth="1"/>
    <col min="11970" max="11971" width="6.5" style="8" customWidth="1"/>
    <col min="11972" max="11972" width="1" style="8" customWidth="1"/>
    <col min="11973" max="11973" width="6.5" style="8" customWidth="1"/>
    <col min="11974" max="12208" width="9" style="8"/>
    <col min="12209" max="12209" width="5.375" style="8" customWidth="1"/>
    <col min="12210" max="12210" width="1" style="8" customWidth="1"/>
    <col min="12211" max="12211" width="5.375" style="8" customWidth="1"/>
    <col min="12212" max="12212" width="6.5" style="8" customWidth="1"/>
    <col min="12213" max="12213" width="1" style="8" customWidth="1"/>
    <col min="12214" max="12215" width="6.5" style="8" customWidth="1"/>
    <col min="12216" max="12216" width="1" style="8" customWidth="1"/>
    <col min="12217" max="12218" width="6.5" style="8" customWidth="1"/>
    <col min="12219" max="12219" width="1" style="8" customWidth="1"/>
    <col min="12220" max="12221" width="6.5" style="8" customWidth="1"/>
    <col min="12222" max="12222" width="1" style="8" customWidth="1"/>
    <col min="12223" max="12224" width="6.5" style="8" customWidth="1"/>
    <col min="12225" max="12225" width="1" style="8" customWidth="1"/>
    <col min="12226" max="12227" width="6.5" style="8" customWidth="1"/>
    <col min="12228" max="12228" width="1" style="8" customWidth="1"/>
    <col min="12229" max="12229" width="6.5" style="8" customWidth="1"/>
    <col min="12230" max="12464" width="9" style="8"/>
    <col min="12465" max="12465" width="5.375" style="8" customWidth="1"/>
    <col min="12466" max="12466" width="1" style="8" customWidth="1"/>
    <col min="12467" max="12467" width="5.375" style="8" customWidth="1"/>
    <col min="12468" max="12468" width="6.5" style="8" customWidth="1"/>
    <col min="12469" max="12469" width="1" style="8" customWidth="1"/>
    <col min="12470" max="12471" width="6.5" style="8" customWidth="1"/>
    <col min="12472" max="12472" width="1" style="8" customWidth="1"/>
    <col min="12473" max="12474" width="6.5" style="8" customWidth="1"/>
    <col min="12475" max="12475" width="1" style="8" customWidth="1"/>
    <col min="12476" max="12477" width="6.5" style="8" customWidth="1"/>
    <col min="12478" max="12478" width="1" style="8" customWidth="1"/>
    <col min="12479" max="12480" width="6.5" style="8" customWidth="1"/>
    <col min="12481" max="12481" width="1" style="8" customWidth="1"/>
    <col min="12482" max="12483" width="6.5" style="8" customWidth="1"/>
    <col min="12484" max="12484" width="1" style="8" customWidth="1"/>
    <col min="12485" max="12485" width="6.5" style="8" customWidth="1"/>
    <col min="12486" max="12720" width="9" style="8"/>
    <col min="12721" max="12721" width="5.375" style="8" customWidth="1"/>
    <col min="12722" max="12722" width="1" style="8" customWidth="1"/>
    <col min="12723" max="12723" width="5.375" style="8" customWidth="1"/>
    <col min="12724" max="12724" width="6.5" style="8" customWidth="1"/>
    <col min="12725" max="12725" width="1" style="8" customWidth="1"/>
    <col min="12726" max="12727" width="6.5" style="8" customWidth="1"/>
    <col min="12728" max="12728" width="1" style="8" customWidth="1"/>
    <col min="12729" max="12730" width="6.5" style="8" customWidth="1"/>
    <col min="12731" max="12731" width="1" style="8" customWidth="1"/>
    <col min="12732" max="12733" width="6.5" style="8" customWidth="1"/>
    <col min="12734" max="12734" width="1" style="8" customWidth="1"/>
    <col min="12735" max="12736" width="6.5" style="8" customWidth="1"/>
    <col min="12737" max="12737" width="1" style="8" customWidth="1"/>
    <col min="12738" max="12739" width="6.5" style="8" customWidth="1"/>
    <col min="12740" max="12740" width="1" style="8" customWidth="1"/>
    <col min="12741" max="12741" width="6.5" style="8" customWidth="1"/>
    <col min="12742" max="12976" width="9" style="8"/>
    <col min="12977" max="12977" width="5.375" style="8" customWidth="1"/>
    <col min="12978" max="12978" width="1" style="8" customWidth="1"/>
    <col min="12979" max="12979" width="5.375" style="8" customWidth="1"/>
    <col min="12980" max="12980" width="6.5" style="8" customWidth="1"/>
    <col min="12981" max="12981" width="1" style="8" customWidth="1"/>
    <col min="12982" max="12983" width="6.5" style="8" customWidth="1"/>
    <col min="12984" max="12984" width="1" style="8" customWidth="1"/>
    <col min="12985" max="12986" width="6.5" style="8" customWidth="1"/>
    <col min="12987" max="12987" width="1" style="8" customWidth="1"/>
    <col min="12988" max="12989" width="6.5" style="8" customWidth="1"/>
    <col min="12990" max="12990" width="1" style="8" customWidth="1"/>
    <col min="12991" max="12992" width="6.5" style="8" customWidth="1"/>
    <col min="12993" max="12993" width="1" style="8" customWidth="1"/>
    <col min="12994" max="12995" width="6.5" style="8" customWidth="1"/>
    <col min="12996" max="12996" width="1" style="8" customWidth="1"/>
    <col min="12997" max="12997" width="6.5" style="8" customWidth="1"/>
    <col min="12998" max="13232" width="9" style="8"/>
    <col min="13233" max="13233" width="5.375" style="8" customWidth="1"/>
    <col min="13234" max="13234" width="1" style="8" customWidth="1"/>
    <col min="13235" max="13235" width="5.375" style="8" customWidth="1"/>
    <col min="13236" max="13236" width="6.5" style="8" customWidth="1"/>
    <col min="13237" max="13237" width="1" style="8" customWidth="1"/>
    <col min="13238" max="13239" width="6.5" style="8" customWidth="1"/>
    <col min="13240" max="13240" width="1" style="8" customWidth="1"/>
    <col min="13241" max="13242" width="6.5" style="8" customWidth="1"/>
    <col min="13243" max="13243" width="1" style="8" customWidth="1"/>
    <col min="13244" max="13245" width="6.5" style="8" customWidth="1"/>
    <col min="13246" max="13246" width="1" style="8" customWidth="1"/>
    <col min="13247" max="13248" width="6.5" style="8" customWidth="1"/>
    <col min="13249" max="13249" width="1" style="8" customWidth="1"/>
    <col min="13250" max="13251" width="6.5" style="8" customWidth="1"/>
    <col min="13252" max="13252" width="1" style="8" customWidth="1"/>
    <col min="13253" max="13253" width="6.5" style="8" customWidth="1"/>
    <col min="13254" max="13488" width="9" style="8"/>
    <col min="13489" max="13489" width="5.375" style="8" customWidth="1"/>
    <col min="13490" max="13490" width="1" style="8" customWidth="1"/>
    <col min="13491" max="13491" width="5.375" style="8" customWidth="1"/>
    <col min="13492" max="13492" width="6.5" style="8" customWidth="1"/>
    <col min="13493" max="13493" width="1" style="8" customWidth="1"/>
    <col min="13494" max="13495" width="6.5" style="8" customWidth="1"/>
    <col min="13496" max="13496" width="1" style="8" customWidth="1"/>
    <col min="13497" max="13498" width="6.5" style="8" customWidth="1"/>
    <col min="13499" max="13499" width="1" style="8" customWidth="1"/>
    <col min="13500" max="13501" width="6.5" style="8" customWidth="1"/>
    <col min="13502" max="13502" width="1" style="8" customWidth="1"/>
    <col min="13503" max="13504" width="6.5" style="8" customWidth="1"/>
    <col min="13505" max="13505" width="1" style="8" customWidth="1"/>
    <col min="13506" max="13507" width="6.5" style="8" customWidth="1"/>
    <col min="13508" max="13508" width="1" style="8" customWidth="1"/>
    <col min="13509" max="13509" width="6.5" style="8" customWidth="1"/>
    <col min="13510" max="13744" width="9" style="8"/>
    <col min="13745" max="13745" width="5.375" style="8" customWidth="1"/>
    <col min="13746" max="13746" width="1" style="8" customWidth="1"/>
    <col min="13747" max="13747" width="5.375" style="8" customWidth="1"/>
    <col min="13748" max="13748" width="6.5" style="8" customWidth="1"/>
    <col min="13749" max="13749" width="1" style="8" customWidth="1"/>
    <col min="13750" max="13751" width="6.5" style="8" customWidth="1"/>
    <col min="13752" max="13752" width="1" style="8" customWidth="1"/>
    <col min="13753" max="13754" width="6.5" style="8" customWidth="1"/>
    <col min="13755" max="13755" width="1" style="8" customWidth="1"/>
    <col min="13756" max="13757" width="6.5" style="8" customWidth="1"/>
    <col min="13758" max="13758" width="1" style="8" customWidth="1"/>
    <col min="13759" max="13760" width="6.5" style="8" customWidth="1"/>
    <col min="13761" max="13761" width="1" style="8" customWidth="1"/>
    <col min="13762" max="13763" width="6.5" style="8" customWidth="1"/>
    <col min="13764" max="13764" width="1" style="8" customWidth="1"/>
    <col min="13765" max="13765" width="6.5" style="8" customWidth="1"/>
    <col min="13766" max="14000" width="9" style="8"/>
    <col min="14001" max="14001" width="5.375" style="8" customWidth="1"/>
    <col min="14002" max="14002" width="1" style="8" customWidth="1"/>
    <col min="14003" max="14003" width="5.375" style="8" customWidth="1"/>
    <col min="14004" max="14004" width="6.5" style="8" customWidth="1"/>
    <col min="14005" max="14005" width="1" style="8" customWidth="1"/>
    <col min="14006" max="14007" width="6.5" style="8" customWidth="1"/>
    <col min="14008" max="14008" width="1" style="8" customWidth="1"/>
    <col min="14009" max="14010" width="6.5" style="8" customWidth="1"/>
    <col min="14011" max="14011" width="1" style="8" customWidth="1"/>
    <col min="14012" max="14013" width="6.5" style="8" customWidth="1"/>
    <col min="14014" max="14014" width="1" style="8" customWidth="1"/>
    <col min="14015" max="14016" width="6.5" style="8" customWidth="1"/>
    <col min="14017" max="14017" width="1" style="8" customWidth="1"/>
    <col min="14018" max="14019" width="6.5" style="8" customWidth="1"/>
    <col min="14020" max="14020" width="1" style="8" customWidth="1"/>
    <col min="14021" max="14021" width="6.5" style="8" customWidth="1"/>
    <col min="14022" max="14256" width="9" style="8"/>
    <col min="14257" max="14257" width="5.375" style="8" customWidth="1"/>
    <col min="14258" max="14258" width="1" style="8" customWidth="1"/>
    <col min="14259" max="14259" width="5.375" style="8" customWidth="1"/>
    <col min="14260" max="14260" width="6.5" style="8" customWidth="1"/>
    <col min="14261" max="14261" width="1" style="8" customWidth="1"/>
    <col min="14262" max="14263" width="6.5" style="8" customWidth="1"/>
    <col min="14264" max="14264" width="1" style="8" customWidth="1"/>
    <col min="14265" max="14266" width="6.5" style="8" customWidth="1"/>
    <col min="14267" max="14267" width="1" style="8" customWidth="1"/>
    <col min="14268" max="14269" width="6.5" style="8" customWidth="1"/>
    <col min="14270" max="14270" width="1" style="8" customWidth="1"/>
    <col min="14271" max="14272" width="6.5" style="8" customWidth="1"/>
    <col min="14273" max="14273" width="1" style="8" customWidth="1"/>
    <col min="14274" max="14275" width="6.5" style="8" customWidth="1"/>
    <col min="14276" max="14276" width="1" style="8" customWidth="1"/>
    <col min="14277" max="14277" width="6.5" style="8" customWidth="1"/>
    <col min="14278" max="14512" width="9" style="8"/>
    <col min="14513" max="14513" width="5.375" style="8" customWidth="1"/>
    <col min="14514" max="14514" width="1" style="8" customWidth="1"/>
    <col min="14515" max="14515" width="5.375" style="8" customWidth="1"/>
    <col min="14516" max="14516" width="6.5" style="8" customWidth="1"/>
    <col min="14517" max="14517" width="1" style="8" customWidth="1"/>
    <col min="14518" max="14519" width="6.5" style="8" customWidth="1"/>
    <col min="14520" max="14520" width="1" style="8" customWidth="1"/>
    <col min="14521" max="14522" width="6.5" style="8" customWidth="1"/>
    <col min="14523" max="14523" width="1" style="8" customWidth="1"/>
    <col min="14524" max="14525" width="6.5" style="8" customWidth="1"/>
    <col min="14526" max="14526" width="1" style="8" customWidth="1"/>
    <col min="14527" max="14528" width="6.5" style="8" customWidth="1"/>
    <col min="14529" max="14529" width="1" style="8" customWidth="1"/>
    <col min="14530" max="14531" width="6.5" style="8" customWidth="1"/>
    <col min="14532" max="14532" width="1" style="8" customWidth="1"/>
    <col min="14533" max="14533" width="6.5" style="8" customWidth="1"/>
    <col min="14534" max="14768" width="9" style="8"/>
    <col min="14769" max="14769" width="5.375" style="8" customWidth="1"/>
    <col min="14770" max="14770" width="1" style="8" customWidth="1"/>
    <col min="14771" max="14771" width="5.375" style="8" customWidth="1"/>
    <col min="14772" max="14772" width="6.5" style="8" customWidth="1"/>
    <col min="14773" max="14773" width="1" style="8" customWidth="1"/>
    <col min="14774" max="14775" width="6.5" style="8" customWidth="1"/>
    <col min="14776" max="14776" width="1" style="8" customWidth="1"/>
    <col min="14777" max="14778" width="6.5" style="8" customWidth="1"/>
    <col min="14779" max="14779" width="1" style="8" customWidth="1"/>
    <col min="14780" max="14781" width="6.5" style="8" customWidth="1"/>
    <col min="14782" max="14782" width="1" style="8" customWidth="1"/>
    <col min="14783" max="14784" width="6.5" style="8" customWidth="1"/>
    <col min="14785" max="14785" width="1" style="8" customWidth="1"/>
    <col min="14786" max="14787" width="6.5" style="8" customWidth="1"/>
    <col min="14788" max="14788" width="1" style="8" customWidth="1"/>
    <col min="14789" max="14789" width="6.5" style="8" customWidth="1"/>
    <col min="14790" max="15024" width="9" style="8"/>
    <col min="15025" max="15025" width="5.375" style="8" customWidth="1"/>
    <col min="15026" max="15026" width="1" style="8" customWidth="1"/>
    <col min="15027" max="15027" width="5.375" style="8" customWidth="1"/>
    <col min="15028" max="15028" width="6.5" style="8" customWidth="1"/>
    <col min="15029" max="15029" width="1" style="8" customWidth="1"/>
    <col min="15030" max="15031" width="6.5" style="8" customWidth="1"/>
    <col min="15032" max="15032" width="1" style="8" customWidth="1"/>
    <col min="15033" max="15034" width="6.5" style="8" customWidth="1"/>
    <col min="15035" max="15035" width="1" style="8" customWidth="1"/>
    <col min="15036" max="15037" width="6.5" style="8" customWidth="1"/>
    <col min="15038" max="15038" width="1" style="8" customWidth="1"/>
    <col min="15039" max="15040" width="6.5" style="8" customWidth="1"/>
    <col min="15041" max="15041" width="1" style="8" customWidth="1"/>
    <col min="15042" max="15043" width="6.5" style="8" customWidth="1"/>
    <col min="15044" max="15044" width="1" style="8" customWidth="1"/>
    <col min="15045" max="15045" width="6.5" style="8" customWidth="1"/>
    <col min="15046" max="15280" width="9" style="8"/>
    <col min="15281" max="15281" width="5.375" style="8" customWidth="1"/>
    <col min="15282" max="15282" width="1" style="8" customWidth="1"/>
    <col min="15283" max="15283" width="5.375" style="8" customWidth="1"/>
    <col min="15284" max="15284" width="6.5" style="8" customWidth="1"/>
    <col min="15285" max="15285" width="1" style="8" customWidth="1"/>
    <col min="15286" max="15287" width="6.5" style="8" customWidth="1"/>
    <col min="15288" max="15288" width="1" style="8" customWidth="1"/>
    <col min="15289" max="15290" width="6.5" style="8" customWidth="1"/>
    <col min="15291" max="15291" width="1" style="8" customWidth="1"/>
    <col min="15292" max="15293" width="6.5" style="8" customWidth="1"/>
    <col min="15294" max="15294" width="1" style="8" customWidth="1"/>
    <col min="15295" max="15296" width="6.5" style="8" customWidth="1"/>
    <col min="15297" max="15297" width="1" style="8" customWidth="1"/>
    <col min="15298" max="15299" width="6.5" style="8" customWidth="1"/>
    <col min="15300" max="15300" width="1" style="8" customWidth="1"/>
    <col min="15301" max="15301" width="6.5" style="8" customWidth="1"/>
    <col min="15302" max="15536" width="9" style="8"/>
    <col min="15537" max="15537" width="5.375" style="8" customWidth="1"/>
    <col min="15538" max="15538" width="1" style="8" customWidth="1"/>
    <col min="15539" max="15539" width="5.375" style="8" customWidth="1"/>
    <col min="15540" max="15540" width="6.5" style="8" customWidth="1"/>
    <col min="15541" max="15541" width="1" style="8" customWidth="1"/>
    <col min="15542" max="15543" width="6.5" style="8" customWidth="1"/>
    <col min="15544" max="15544" width="1" style="8" customWidth="1"/>
    <col min="15545" max="15546" width="6.5" style="8" customWidth="1"/>
    <col min="15547" max="15547" width="1" style="8" customWidth="1"/>
    <col min="15548" max="15549" width="6.5" style="8" customWidth="1"/>
    <col min="15550" max="15550" width="1" style="8" customWidth="1"/>
    <col min="15551" max="15552" width="6.5" style="8" customWidth="1"/>
    <col min="15553" max="15553" width="1" style="8" customWidth="1"/>
    <col min="15554" max="15555" width="6.5" style="8" customWidth="1"/>
    <col min="15556" max="15556" width="1" style="8" customWidth="1"/>
    <col min="15557" max="15557" width="6.5" style="8" customWidth="1"/>
    <col min="15558" max="15792" width="9" style="8"/>
    <col min="15793" max="15793" width="5.375" style="8" customWidth="1"/>
    <col min="15794" max="15794" width="1" style="8" customWidth="1"/>
    <col min="15795" max="15795" width="5.375" style="8" customWidth="1"/>
    <col min="15796" max="15796" width="6.5" style="8" customWidth="1"/>
    <col min="15797" max="15797" width="1" style="8" customWidth="1"/>
    <col min="15798" max="15799" width="6.5" style="8" customWidth="1"/>
    <col min="15800" max="15800" width="1" style="8" customWidth="1"/>
    <col min="15801" max="15802" width="6.5" style="8" customWidth="1"/>
    <col min="15803" max="15803" width="1" style="8" customWidth="1"/>
    <col min="15804" max="15805" width="6.5" style="8" customWidth="1"/>
    <col min="15806" max="15806" width="1" style="8" customWidth="1"/>
    <col min="15807" max="15808" width="6.5" style="8" customWidth="1"/>
    <col min="15809" max="15809" width="1" style="8" customWidth="1"/>
    <col min="15810" max="15811" width="6.5" style="8" customWidth="1"/>
    <col min="15812" max="15812" width="1" style="8" customWidth="1"/>
    <col min="15813" max="15813" width="6.5" style="8" customWidth="1"/>
    <col min="15814" max="16048" width="9" style="8"/>
    <col min="16049" max="16049" width="5.375" style="8" customWidth="1"/>
    <col min="16050" max="16050" width="1" style="8" customWidth="1"/>
    <col min="16051" max="16051" width="5.375" style="8" customWidth="1"/>
    <col min="16052" max="16052" width="6.5" style="8" customWidth="1"/>
    <col min="16053" max="16053" width="1" style="8" customWidth="1"/>
    <col min="16054" max="16055" width="6.5" style="8" customWidth="1"/>
    <col min="16056" max="16056" width="1" style="8" customWidth="1"/>
    <col min="16057" max="16058" width="6.5" style="8" customWidth="1"/>
    <col min="16059" max="16059" width="1" style="8" customWidth="1"/>
    <col min="16060" max="16061" width="6.5" style="8" customWidth="1"/>
    <col min="16062" max="16062" width="1" style="8" customWidth="1"/>
    <col min="16063" max="16064" width="6.5" style="8" customWidth="1"/>
    <col min="16065" max="16065" width="1" style="8" customWidth="1"/>
    <col min="16066" max="16067" width="6.5" style="8" customWidth="1"/>
    <col min="16068" max="16068" width="1" style="8" customWidth="1"/>
    <col min="16069" max="16069" width="6.5" style="8" customWidth="1"/>
    <col min="16070" max="16384" width="9" style="8"/>
  </cols>
  <sheetData>
    <row r="1" spans="1:25" ht="35.1" customHeight="1" x14ac:dyDescent="0.3">
      <c r="A1" s="159" t="s">
        <v>36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</row>
    <row r="2" spans="1:25" ht="15.95" customHeight="1" x14ac:dyDescent="0.3">
      <c r="A2" s="160" t="s">
        <v>10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</row>
    <row r="3" spans="1:25" ht="15" customHeight="1" x14ac:dyDescent="0.3">
      <c r="A3" s="4" t="s">
        <v>84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84"/>
      <c r="Q3" s="4" t="s">
        <v>85</v>
      </c>
      <c r="R3" s="11"/>
      <c r="S3" s="11"/>
      <c r="T3" s="11"/>
      <c r="U3" s="11"/>
      <c r="V3" s="11"/>
      <c r="W3" s="11"/>
      <c r="X3" s="11"/>
      <c r="Y3" s="11"/>
    </row>
    <row r="4" spans="1:25" ht="15" customHeight="1" x14ac:dyDescent="0.3">
      <c r="A4" s="168" t="s">
        <v>88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  <c r="P4" s="7"/>
      <c r="Q4" s="168" t="s">
        <v>89</v>
      </c>
      <c r="R4" s="169"/>
      <c r="S4" s="169"/>
      <c r="T4" s="169"/>
      <c r="U4" s="169"/>
      <c r="V4" s="169"/>
      <c r="W4" s="169"/>
      <c r="X4" s="169"/>
      <c r="Y4" s="170"/>
    </row>
    <row r="5" spans="1:25" s="10" customFormat="1" ht="15" customHeight="1" x14ac:dyDescent="0.3">
      <c r="A5" s="141" t="s">
        <v>86</v>
      </c>
      <c r="B5" s="142"/>
      <c r="C5" s="143"/>
      <c r="D5" s="104"/>
      <c r="E5" s="104"/>
      <c r="F5" s="104"/>
      <c r="G5" s="144">
        <v>0.54166666666666663</v>
      </c>
      <c r="H5" s="145"/>
      <c r="I5" s="146"/>
      <c r="J5" s="144">
        <v>0.625</v>
      </c>
      <c r="K5" s="145"/>
      <c r="L5" s="146"/>
      <c r="M5" s="144">
        <v>0.70833333333333337</v>
      </c>
      <c r="N5" s="145"/>
      <c r="O5" s="146"/>
      <c r="P5" s="81"/>
      <c r="Q5" s="141" t="s">
        <v>86</v>
      </c>
      <c r="R5" s="142"/>
      <c r="S5" s="143"/>
      <c r="T5" s="156">
        <v>0.54166666666666663</v>
      </c>
      <c r="U5" s="157"/>
      <c r="V5" s="158"/>
      <c r="W5" s="156">
        <v>0.625</v>
      </c>
      <c r="X5" s="157"/>
      <c r="Y5" s="158"/>
    </row>
    <row r="6" spans="1:25" ht="15" customHeight="1" x14ac:dyDescent="0.3">
      <c r="A6" s="135" t="s">
        <v>11</v>
      </c>
      <c r="B6" s="136"/>
      <c r="C6" s="137"/>
      <c r="D6" s="94"/>
      <c r="E6" s="94"/>
      <c r="F6" s="94"/>
      <c r="G6" s="175"/>
      <c r="H6" s="176"/>
      <c r="I6" s="177"/>
      <c r="J6" s="91" t="str">
        <f>A24</f>
        <v>연세대</v>
      </c>
      <c r="K6" s="92" t="s">
        <v>1</v>
      </c>
      <c r="L6" s="92" t="str">
        <f>A25</f>
        <v>조선대</v>
      </c>
      <c r="M6" s="89" t="str">
        <f>A26</f>
        <v>동국대</v>
      </c>
      <c r="N6" s="92" t="s">
        <v>1</v>
      </c>
      <c r="O6" s="25" t="str">
        <f>A27</f>
        <v>한양대</v>
      </c>
      <c r="P6" s="83"/>
      <c r="Q6" s="135" t="s">
        <v>11</v>
      </c>
      <c r="R6" s="136"/>
      <c r="S6" s="137"/>
      <c r="T6" s="99" t="str">
        <f>J24</f>
        <v>우석대</v>
      </c>
      <c r="U6" s="100" t="s">
        <v>1</v>
      </c>
      <c r="V6" s="100" t="str">
        <f>J25</f>
        <v>목포대</v>
      </c>
      <c r="W6" s="72" t="str">
        <f>M24</f>
        <v>울산대</v>
      </c>
      <c r="X6" s="100" t="s">
        <v>1</v>
      </c>
      <c r="Y6" s="25" t="str">
        <f>M25</f>
        <v>초당대</v>
      </c>
    </row>
    <row r="7" spans="1:25" ht="15" customHeight="1" x14ac:dyDescent="0.3">
      <c r="A7" s="135" t="s">
        <v>12</v>
      </c>
      <c r="B7" s="136"/>
      <c r="C7" s="137"/>
      <c r="D7" s="94"/>
      <c r="E7" s="94"/>
      <c r="F7" s="94"/>
      <c r="G7" s="89" t="str">
        <f>G24</f>
        <v>단국대</v>
      </c>
      <c r="H7" s="92" t="s">
        <v>1</v>
      </c>
      <c r="I7" s="25" t="str">
        <f>G25</f>
        <v>명지대</v>
      </c>
      <c r="J7" s="89" t="str">
        <f>D24</f>
        <v>성균관대</v>
      </c>
      <c r="K7" s="92" t="s">
        <v>1</v>
      </c>
      <c r="L7" s="25" t="str">
        <f>D25</f>
        <v>고려대</v>
      </c>
      <c r="M7" s="89" t="str">
        <f>D26</f>
        <v>경희대</v>
      </c>
      <c r="N7" s="92" t="s">
        <v>1</v>
      </c>
      <c r="O7" s="93" t="str">
        <f>D27</f>
        <v>건국대</v>
      </c>
      <c r="P7" s="81"/>
      <c r="Q7" s="135" t="s">
        <v>12</v>
      </c>
      <c r="R7" s="136"/>
      <c r="S7" s="137"/>
      <c r="T7" s="103" t="str">
        <f>J25</f>
        <v>목포대</v>
      </c>
      <c r="U7" s="100" t="s">
        <v>1</v>
      </c>
      <c r="V7" s="73" t="str">
        <f>J26</f>
        <v>세종대</v>
      </c>
      <c r="W7" s="72" t="str">
        <f>M25</f>
        <v>초당대</v>
      </c>
      <c r="X7" s="100" t="s">
        <v>1</v>
      </c>
      <c r="Y7" s="25" t="str">
        <f>M26</f>
        <v>서울대</v>
      </c>
    </row>
    <row r="8" spans="1:25" ht="15" customHeight="1" x14ac:dyDescent="0.3">
      <c r="A8" s="153" t="s">
        <v>13</v>
      </c>
      <c r="B8" s="154"/>
      <c r="C8" s="155"/>
      <c r="D8" s="95"/>
      <c r="E8" s="95"/>
      <c r="F8" s="95"/>
      <c r="G8" s="89" t="str">
        <f>G26</f>
        <v>중앙대</v>
      </c>
      <c r="H8" s="92" t="s">
        <v>1</v>
      </c>
      <c r="I8" s="93" t="str">
        <f>G27</f>
        <v>상명대</v>
      </c>
      <c r="J8" s="91" t="str">
        <f>A25</f>
        <v>조선대</v>
      </c>
      <c r="K8" s="92" t="s">
        <v>1</v>
      </c>
      <c r="L8" s="93" t="str">
        <f>A26</f>
        <v>동국대</v>
      </c>
      <c r="M8" s="89" t="str">
        <f>A27</f>
        <v>한양대</v>
      </c>
      <c r="N8" s="92" t="s">
        <v>1</v>
      </c>
      <c r="O8" s="90" t="str">
        <f>A24</f>
        <v>연세대</v>
      </c>
      <c r="P8" s="80"/>
      <c r="Q8" s="135" t="s">
        <v>13</v>
      </c>
      <c r="R8" s="136"/>
      <c r="S8" s="137"/>
      <c r="T8" s="103" t="str">
        <f>J26</f>
        <v>세종대</v>
      </c>
      <c r="U8" s="100" t="s">
        <v>1</v>
      </c>
      <c r="V8" s="100" t="str">
        <f>J24</f>
        <v>우석대</v>
      </c>
      <c r="W8" s="72" t="str">
        <f>M26</f>
        <v>서울대</v>
      </c>
      <c r="X8" s="100" t="s">
        <v>1</v>
      </c>
      <c r="Y8" s="25" t="str">
        <f>M24</f>
        <v>울산대</v>
      </c>
    </row>
    <row r="9" spans="1:25" ht="15" customHeight="1" x14ac:dyDescent="0.3">
      <c r="A9" s="153" t="s">
        <v>14</v>
      </c>
      <c r="B9" s="154"/>
      <c r="C9" s="155"/>
      <c r="D9" s="95"/>
      <c r="E9" s="95"/>
      <c r="F9" s="95"/>
      <c r="G9" s="175"/>
      <c r="H9" s="176"/>
      <c r="I9" s="177"/>
      <c r="J9" s="91" t="str">
        <f>D25</f>
        <v>고려대</v>
      </c>
      <c r="K9" s="92" t="s">
        <v>1</v>
      </c>
      <c r="L9" s="93" t="str">
        <f>D26</f>
        <v>경희대</v>
      </c>
      <c r="M9" s="89" t="str">
        <f>D27</f>
        <v>건국대</v>
      </c>
      <c r="N9" s="92" t="s">
        <v>1</v>
      </c>
      <c r="O9" s="25" t="str">
        <f>D24</f>
        <v>성균관대</v>
      </c>
      <c r="P9" s="83"/>
      <c r="Q9" s="135" t="s">
        <v>14</v>
      </c>
      <c r="R9" s="136"/>
      <c r="S9" s="137"/>
      <c r="T9" s="150" t="s">
        <v>29</v>
      </c>
      <c r="U9" s="151"/>
      <c r="V9" s="152"/>
      <c r="W9" s="150" t="s">
        <v>29</v>
      </c>
      <c r="X9" s="151"/>
      <c r="Y9" s="152"/>
    </row>
    <row r="10" spans="1:25" ht="15" customHeight="1" x14ac:dyDescent="0.3">
      <c r="A10" s="153" t="s">
        <v>15</v>
      </c>
      <c r="B10" s="154"/>
      <c r="C10" s="155"/>
      <c r="D10" s="106"/>
      <c r="E10" s="107"/>
      <c r="F10" s="108"/>
      <c r="G10" s="178" t="s">
        <v>30</v>
      </c>
      <c r="H10" s="179"/>
      <c r="I10" s="180"/>
      <c r="J10" s="89" t="str">
        <f>G25</f>
        <v>명지대</v>
      </c>
      <c r="K10" s="92" t="s">
        <v>1</v>
      </c>
      <c r="L10" s="90" t="str">
        <f>G26</f>
        <v>중앙대</v>
      </c>
      <c r="M10" s="17" t="str">
        <f>G27</f>
        <v>상명대</v>
      </c>
      <c r="N10" s="18" t="s">
        <v>1</v>
      </c>
      <c r="O10" s="75" t="str">
        <f>G24</f>
        <v>단국대</v>
      </c>
      <c r="P10" s="80"/>
      <c r="Q10" s="135" t="s">
        <v>15</v>
      </c>
      <c r="R10" s="136"/>
      <c r="S10" s="137"/>
      <c r="T10" s="99"/>
      <c r="U10" s="100"/>
      <c r="V10" s="100"/>
      <c r="W10" s="26"/>
      <c r="X10" s="27"/>
      <c r="Y10" s="21"/>
    </row>
    <row r="11" spans="1:25" ht="15" customHeight="1" x14ac:dyDescent="0.3">
      <c r="A11" s="153" t="s">
        <v>16</v>
      </c>
      <c r="B11" s="154"/>
      <c r="C11" s="155"/>
      <c r="D11" s="105"/>
      <c r="E11" s="105"/>
      <c r="F11" s="105"/>
      <c r="G11" s="22" t="str">
        <f>A27</f>
        <v>한양대</v>
      </c>
      <c r="H11" s="92" t="s">
        <v>1</v>
      </c>
      <c r="I11" s="23" t="str">
        <f>A25</f>
        <v>조선대</v>
      </c>
      <c r="J11" s="17" t="str">
        <f>A24</f>
        <v>연세대</v>
      </c>
      <c r="K11" s="92" t="s">
        <v>1</v>
      </c>
      <c r="L11" s="23" t="str">
        <f>A26</f>
        <v>동국대</v>
      </c>
      <c r="M11" s="17" t="str">
        <f>D27</f>
        <v>건국대</v>
      </c>
      <c r="N11" s="18" t="s">
        <v>1</v>
      </c>
      <c r="O11" s="23" t="str">
        <f>D25</f>
        <v>고려대</v>
      </c>
      <c r="P11" s="81"/>
      <c r="Q11" s="135" t="s">
        <v>16</v>
      </c>
      <c r="R11" s="136"/>
      <c r="S11" s="137"/>
      <c r="T11" s="22"/>
      <c r="U11" s="100"/>
      <c r="V11" s="23"/>
      <c r="W11" s="17"/>
      <c r="X11" s="18"/>
      <c r="Y11" s="23"/>
    </row>
    <row r="12" spans="1:25" ht="15" customHeight="1" x14ac:dyDescent="0.3">
      <c r="A12" s="153" t="s">
        <v>17</v>
      </c>
      <c r="B12" s="154"/>
      <c r="C12" s="155"/>
      <c r="D12" s="106"/>
      <c r="E12" s="107"/>
      <c r="F12" s="108"/>
      <c r="G12" s="89" t="str">
        <f>G24</f>
        <v>단국대</v>
      </c>
      <c r="H12" s="92" t="s">
        <v>1</v>
      </c>
      <c r="I12" s="93" t="str">
        <f>G26</f>
        <v>중앙대</v>
      </c>
      <c r="J12" s="89" t="str">
        <f>G27</f>
        <v>상명대</v>
      </c>
      <c r="K12" s="92" t="s">
        <v>1</v>
      </c>
      <c r="L12" s="25" t="str">
        <f>G25</f>
        <v>명지대</v>
      </c>
      <c r="M12" s="17" t="str">
        <f>D24</f>
        <v>성균관대</v>
      </c>
      <c r="N12" s="92" t="s">
        <v>1</v>
      </c>
      <c r="O12" s="23" t="str">
        <f>D26</f>
        <v>경희대</v>
      </c>
      <c r="P12" s="81"/>
      <c r="Q12" s="135" t="s">
        <v>17</v>
      </c>
      <c r="R12" s="136"/>
      <c r="S12" s="137"/>
      <c r="T12" s="103" t="str">
        <f>P24</f>
        <v>광주대</v>
      </c>
      <c r="U12" s="100" t="s">
        <v>1</v>
      </c>
      <c r="V12" s="101" t="str">
        <f>P25</f>
        <v>단국대</v>
      </c>
      <c r="W12" s="103" t="str">
        <f>S24</f>
        <v>용인대</v>
      </c>
      <c r="X12" s="100" t="s">
        <v>1</v>
      </c>
      <c r="Y12" s="25" t="str">
        <f>S25</f>
        <v>수원대</v>
      </c>
    </row>
    <row r="13" spans="1:25" ht="15" customHeight="1" x14ac:dyDescent="0.3">
      <c r="A13" s="153" t="s">
        <v>21</v>
      </c>
      <c r="B13" s="154"/>
      <c r="C13" s="155"/>
      <c r="D13" s="105"/>
      <c r="E13" s="105"/>
      <c r="F13" s="105"/>
      <c r="G13" s="19"/>
      <c r="H13" s="20"/>
      <c r="I13" s="21"/>
      <c r="J13" s="19"/>
      <c r="K13" s="20"/>
      <c r="L13" s="74"/>
      <c r="M13" s="76"/>
      <c r="N13" s="78"/>
      <c r="O13" s="77"/>
      <c r="P13" s="28"/>
      <c r="Q13" s="135" t="s">
        <v>21</v>
      </c>
      <c r="R13" s="136"/>
      <c r="S13" s="136"/>
      <c r="T13" s="96" t="str">
        <f>P25</f>
        <v>단국대</v>
      </c>
      <c r="U13" s="100" t="s">
        <v>1</v>
      </c>
      <c r="V13" s="97" t="str">
        <f>P26</f>
        <v>극동대</v>
      </c>
      <c r="W13" s="96" t="str">
        <f>S25</f>
        <v>수원대</v>
      </c>
      <c r="X13" s="100" t="s">
        <v>1</v>
      </c>
      <c r="Y13" s="98" t="str">
        <f>S26</f>
        <v>한림성심대</v>
      </c>
    </row>
    <row r="14" spans="1:25" ht="15" customHeight="1" x14ac:dyDescent="0.3">
      <c r="A14" s="135" t="s">
        <v>22</v>
      </c>
      <c r="B14" s="136"/>
      <c r="C14" s="137"/>
      <c r="D14" s="94"/>
      <c r="E14" s="94"/>
      <c r="F14" s="94"/>
      <c r="G14" s="131" t="s">
        <v>52</v>
      </c>
      <c r="H14" s="132"/>
      <c r="I14" s="133"/>
      <c r="J14" s="131" t="s">
        <v>52</v>
      </c>
      <c r="K14" s="132"/>
      <c r="L14" s="133"/>
      <c r="M14" s="131"/>
      <c r="N14" s="132"/>
      <c r="O14" s="133"/>
      <c r="P14" s="28"/>
      <c r="Q14" s="128" t="s">
        <v>22</v>
      </c>
      <c r="R14" s="129"/>
      <c r="S14" s="130"/>
      <c r="T14" s="96" t="str">
        <f>P26</f>
        <v>극동대</v>
      </c>
      <c r="U14" s="100" t="s">
        <v>1</v>
      </c>
      <c r="V14" s="98" t="str">
        <f>P24</f>
        <v>광주대</v>
      </c>
      <c r="W14" s="96" t="str">
        <f>S26</f>
        <v>한림성심대</v>
      </c>
      <c r="X14" s="100" t="s">
        <v>1</v>
      </c>
      <c r="Y14" s="98" t="str">
        <f>S24</f>
        <v>용인대</v>
      </c>
    </row>
    <row r="15" spans="1:25" ht="15" customHeight="1" x14ac:dyDescent="0.3">
      <c r="A15" s="141" t="s">
        <v>86</v>
      </c>
      <c r="B15" s="142"/>
      <c r="C15" s="143"/>
      <c r="D15" s="144">
        <v>0.45833333333333331</v>
      </c>
      <c r="E15" s="124"/>
      <c r="F15" s="125"/>
      <c r="G15" s="171">
        <v>0.54166666666666663</v>
      </c>
      <c r="H15" s="172"/>
      <c r="I15" s="173"/>
      <c r="J15" s="171">
        <v>0.625</v>
      </c>
      <c r="K15" s="172"/>
      <c r="L15" s="173"/>
      <c r="M15" s="144">
        <v>0.70833333333333337</v>
      </c>
      <c r="N15" s="145"/>
      <c r="O15" s="146"/>
      <c r="P15" s="81"/>
      <c r="Q15" s="165"/>
      <c r="R15" s="165"/>
      <c r="S15" s="165"/>
      <c r="T15" s="67"/>
    </row>
    <row r="16" spans="1:25" ht="15" customHeight="1" x14ac:dyDescent="0.3">
      <c r="A16" s="135" t="s">
        <v>23</v>
      </c>
      <c r="B16" s="136"/>
      <c r="C16" s="137"/>
      <c r="D16" s="138" t="s">
        <v>27</v>
      </c>
      <c r="E16" s="139"/>
      <c r="F16" s="140"/>
      <c r="G16" s="138" t="s">
        <v>19</v>
      </c>
      <c r="H16" s="139"/>
      <c r="I16" s="140"/>
      <c r="J16" s="138" t="s">
        <v>19</v>
      </c>
      <c r="K16" s="139"/>
      <c r="L16" s="140"/>
      <c r="M16" s="138" t="s">
        <v>28</v>
      </c>
      <c r="N16" s="139"/>
      <c r="O16" s="140"/>
      <c r="P16" s="82"/>
    </row>
    <row r="17" spans="1:25" ht="15" customHeight="1" x14ac:dyDescent="0.3">
      <c r="A17" s="141" t="s">
        <v>86</v>
      </c>
      <c r="B17" s="142"/>
      <c r="C17" s="143"/>
      <c r="D17" s="104"/>
      <c r="E17" s="104"/>
      <c r="F17" s="104"/>
      <c r="G17" s="144">
        <v>0.4375</v>
      </c>
      <c r="H17" s="145"/>
      <c r="I17" s="146"/>
      <c r="J17" s="144">
        <v>0.51041666666666663</v>
      </c>
      <c r="K17" s="145"/>
      <c r="L17" s="146"/>
      <c r="M17" s="147">
        <v>0.54513888888888895</v>
      </c>
      <c r="N17" s="148"/>
      <c r="O17" s="149"/>
      <c r="P17" s="81"/>
      <c r="Q17" s="14"/>
      <c r="R17" s="14"/>
      <c r="S17" s="15"/>
      <c r="T17" s="15"/>
      <c r="U17" s="16"/>
      <c r="V17" s="16"/>
      <c r="W17" s="16"/>
      <c r="X17" s="16"/>
    </row>
    <row r="18" spans="1:25" ht="15" customHeight="1" x14ac:dyDescent="0.3">
      <c r="A18" s="128" t="s">
        <v>24</v>
      </c>
      <c r="B18" s="129"/>
      <c r="C18" s="130"/>
      <c r="D18" s="102"/>
      <c r="E18" s="102"/>
      <c r="F18" s="102"/>
      <c r="G18" s="131" t="s">
        <v>20</v>
      </c>
      <c r="H18" s="132"/>
      <c r="I18" s="133"/>
      <c r="J18" s="131" t="s">
        <v>81</v>
      </c>
      <c r="K18" s="132"/>
      <c r="L18" s="133"/>
      <c r="M18" s="131" t="s">
        <v>9</v>
      </c>
      <c r="N18" s="132"/>
      <c r="O18" s="133"/>
      <c r="P18" s="28"/>
    </row>
    <row r="19" spans="1:25" ht="15" customHeight="1" x14ac:dyDescent="0.3">
      <c r="A19" s="24" t="s">
        <v>83</v>
      </c>
      <c r="B19" s="12"/>
      <c r="C19" s="12"/>
      <c r="D19" s="12"/>
      <c r="E19" s="12"/>
      <c r="F19" s="12"/>
      <c r="G19" s="3"/>
      <c r="H19" s="3"/>
      <c r="I19" s="3"/>
      <c r="J19" s="3"/>
      <c r="K19" s="3"/>
      <c r="L19" s="3"/>
      <c r="M19" s="28"/>
      <c r="N19" s="28"/>
      <c r="O19" s="28"/>
      <c r="P19" s="28"/>
    </row>
    <row r="20" spans="1:25" ht="15" customHeight="1" x14ac:dyDescent="0.3">
      <c r="A20" s="11" t="s">
        <v>7</v>
      </c>
      <c r="B20" s="11"/>
      <c r="C20" s="11"/>
      <c r="D20" s="11"/>
      <c r="E20" s="11"/>
      <c r="F20" s="11"/>
      <c r="G20" s="174" t="s">
        <v>8</v>
      </c>
      <c r="H20" s="174"/>
      <c r="I20" s="174"/>
      <c r="J20" s="134" t="s">
        <v>2</v>
      </c>
      <c r="K20" s="134"/>
      <c r="L20" s="134"/>
      <c r="M20" s="28"/>
      <c r="N20" s="28"/>
      <c r="O20" s="28"/>
      <c r="P20" s="80"/>
    </row>
    <row r="21" spans="1:25" ht="15" customHeight="1" thickBot="1" x14ac:dyDescent="0.35">
      <c r="A21" s="14"/>
      <c r="B21" s="14"/>
      <c r="C21" s="15"/>
      <c r="D21" s="15"/>
      <c r="E21" s="15"/>
      <c r="F21" s="15"/>
      <c r="G21" s="15"/>
      <c r="H21" s="16"/>
      <c r="I21" s="16"/>
      <c r="J21" s="16"/>
      <c r="K21" s="16"/>
      <c r="L21" s="16"/>
      <c r="M21" s="16"/>
      <c r="N21" s="16"/>
      <c r="O21" s="16"/>
      <c r="P21" s="79"/>
    </row>
    <row r="22" spans="1:25" ht="15" customHeight="1" x14ac:dyDescent="0.3">
      <c r="A22" s="120" t="s">
        <v>3</v>
      </c>
      <c r="B22" s="121"/>
      <c r="C22" s="121"/>
      <c r="D22" s="121"/>
      <c r="E22" s="121"/>
      <c r="F22" s="121"/>
      <c r="G22" s="121"/>
      <c r="H22" s="121"/>
      <c r="I22" s="122"/>
      <c r="J22" s="181" t="s">
        <v>25</v>
      </c>
      <c r="K22" s="182"/>
      <c r="L22" s="182"/>
      <c r="M22" s="182"/>
      <c r="N22" s="182"/>
      <c r="O22" s="183"/>
      <c r="P22" s="181" t="s">
        <v>26</v>
      </c>
      <c r="Q22" s="182"/>
      <c r="R22" s="182"/>
      <c r="S22" s="182"/>
      <c r="T22" s="182"/>
      <c r="U22" s="183"/>
      <c r="V22" s="85"/>
      <c r="W22" s="85"/>
      <c r="X22" s="85"/>
      <c r="Y22" s="109"/>
    </row>
    <row r="23" spans="1:25" ht="15" customHeight="1" x14ac:dyDescent="0.3">
      <c r="A23" s="123" t="s">
        <v>4</v>
      </c>
      <c r="B23" s="124"/>
      <c r="C23" s="125"/>
      <c r="D23" s="126" t="s">
        <v>5</v>
      </c>
      <c r="E23" s="124"/>
      <c r="F23" s="125"/>
      <c r="G23" s="126" t="s">
        <v>0</v>
      </c>
      <c r="H23" s="124"/>
      <c r="I23" s="127"/>
      <c r="J23" s="123" t="s">
        <v>4</v>
      </c>
      <c r="K23" s="124"/>
      <c r="L23" s="125"/>
      <c r="M23" s="166" t="s">
        <v>5</v>
      </c>
      <c r="N23" s="166"/>
      <c r="O23" s="167"/>
      <c r="P23" s="123" t="s">
        <v>34</v>
      </c>
      <c r="Q23" s="124"/>
      <c r="R23" s="125"/>
      <c r="S23" s="166" t="s">
        <v>35</v>
      </c>
      <c r="T23" s="166"/>
      <c r="U23" s="167"/>
      <c r="V23" s="109"/>
      <c r="W23" s="109"/>
      <c r="X23" s="109"/>
      <c r="Y23" s="109"/>
    </row>
    <row r="24" spans="1:25" ht="15" customHeight="1" x14ac:dyDescent="0.3">
      <c r="A24" s="115" t="s">
        <v>69</v>
      </c>
      <c r="B24" s="116"/>
      <c r="C24" s="117"/>
      <c r="D24" s="118" t="s">
        <v>70</v>
      </c>
      <c r="E24" s="116"/>
      <c r="F24" s="117"/>
      <c r="G24" s="118" t="s">
        <v>71</v>
      </c>
      <c r="H24" s="116"/>
      <c r="I24" s="119"/>
      <c r="J24" s="115" t="s">
        <v>59</v>
      </c>
      <c r="K24" s="116"/>
      <c r="L24" s="117"/>
      <c r="M24" s="163" t="s">
        <v>60</v>
      </c>
      <c r="N24" s="163"/>
      <c r="O24" s="164"/>
      <c r="P24" s="115" t="s">
        <v>53</v>
      </c>
      <c r="Q24" s="116"/>
      <c r="R24" s="117"/>
      <c r="S24" s="163" t="s">
        <v>56</v>
      </c>
      <c r="T24" s="163"/>
      <c r="U24" s="164"/>
    </row>
    <row r="25" spans="1:25" ht="15" customHeight="1" x14ac:dyDescent="0.3">
      <c r="A25" s="115" t="s">
        <v>78</v>
      </c>
      <c r="B25" s="116"/>
      <c r="C25" s="117"/>
      <c r="D25" s="118" t="s">
        <v>72</v>
      </c>
      <c r="E25" s="116"/>
      <c r="F25" s="117"/>
      <c r="G25" s="118" t="s">
        <v>75</v>
      </c>
      <c r="H25" s="116"/>
      <c r="I25" s="119"/>
      <c r="J25" s="115" t="s">
        <v>63</v>
      </c>
      <c r="K25" s="116"/>
      <c r="L25" s="117"/>
      <c r="M25" s="163" t="s">
        <v>61</v>
      </c>
      <c r="N25" s="163"/>
      <c r="O25" s="164"/>
      <c r="P25" s="115" t="s">
        <v>54</v>
      </c>
      <c r="Q25" s="116"/>
      <c r="R25" s="117"/>
      <c r="S25" s="163" t="s">
        <v>57</v>
      </c>
      <c r="T25" s="163"/>
      <c r="U25" s="164"/>
    </row>
    <row r="26" spans="1:25" ht="15" customHeight="1" thickBot="1" x14ac:dyDescent="0.35">
      <c r="A26" s="115" t="s">
        <v>79</v>
      </c>
      <c r="B26" s="116"/>
      <c r="C26" s="117"/>
      <c r="D26" s="118" t="s">
        <v>73</v>
      </c>
      <c r="E26" s="116"/>
      <c r="F26" s="117"/>
      <c r="G26" s="118" t="s">
        <v>76</v>
      </c>
      <c r="H26" s="116"/>
      <c r="I26" s="119"/>
      <c r="J26" s="113" t="s">
        <v>64</v>
      </c>
      <c r="K26" s="111"/>
      <c r="L26" s="114"/>
      <c r="M26" s="161" t="s">
        <v>62</v>
      </c>
      <c r="N26" s="161"/>
      <c r="O26" s="162"/>
      <c r="P26" s="113" t="s">
        <v>55</v>
      </c>
      <c r="Q26" s="111"/>
      <c r="R26" s="114"/>
      <c r="S26" s="161" t="s">
        <v>58</v>
      </c>
      <c r="T26" s="161"/>
      <c r="U26" s="162"/>
    </row>
    <row r="27" spans="1:25" ht="15" customHeight="1" thickBot="1" x14ac:dyDescent="0.35">
      <c r="A27" s="113" t="s">
        <v>80</v>
      </c>
      <c r="B27" s="111"/>
      <c r="C27" s="114"/>
      <c r="D27" s="110" t="s">
        <v>74</v>
      </c>
      <c r="E27" s="111"/>
      <c r="F27" s="114"/>
      <c r="G27" s="110" t="s">
        <v>77</v>
      </c>
      <c r="H27" s="111"/>
      <c r="I27" s="112"/>
      <c r="M27" s="88"/>
      <c r="N27" s="88"/>
      <c r="O27" s="88"/>
      <c r="P27" s="85"/>
    </row>
    <row r="28" spans="1:25" ht="15" customHeight="1" x14ac:dyDescent="0.3">
      <c r="A28" s="24" t="s">
        <v>87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8"/>
    </row>
    <row r="29" spans="1:25" ht="15" customHeight="1" x14ac:dyDescent="0.3">
      <c r="A29" s="24" t="s">
        <v>82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1"/>
    </row>
    <row r="30" spans="1:25" ht="15" customHeight="1" x14ac:dyDescent="0.3">
      <c r="A30" s="24" t="s">
        <v>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86"/>
    </row>
    <row r="31" spans="1:25" ht="14.25" x14ac:dyDescent="0.3">
      <c r="A31" s="9"/>
      <c r="B31" s="9"/>
      <c r="C31" s="9"/>
      <c r="D31" s="9"/>
      <c r="E31" s="9"/>
      <c r="F31" s="9"/>
      <c r="G31" s="9"/>
      <c r="H31" s="2"/>
      <c r="I31" s="2"/>
      <c r="J31" s="2"/>
      <c r="K31" s="2"/>
      <c r="L31" s="2"/>
      <c r="M31" s="2"/>
      <c r="N31" s="2"/>
      <c r="O31" s="2"/>
      <c r="P31" s="86"/>
    </row>
    <row r="32" spans="1:25" x14ac:dyDescent="0.3">
      <c r="H32" s="2"/>
      <c r="I32" s="2"/>
      <c r="J32" s="2"/>
      <c r="K32" s="2"/>
      <c r="L32" s="2"/>
      <c r="M32" s="2"/>
      <c r="N32" s="2"/>
      <c r="O32" s="2"/>
      <c r="P32" s="86"/>
    </row>
    <row r="33" spans="8:16" x14ac:dyDescent="0.3">
      <c r="H33" s="2"/>
      <c r="I33" s="2"/>
      <c r="J33" s="2"/>
      <c r="K33" s="2"/>
      <c r="L33" s="2"/>
      <c r="M33" s="2"/>
      <c r="N33" s="2"/>
      <c r="O33" s="2"/>
      <c r="P33" s="86"/>
    </row>
    <row r="34" spans="8:16" x14ac:dyDescent="0.3">
      <c r="H34" s="2"/>
      <c r="I34" s="2"/>
      <c r="J34" s="2"/>
      <c r="K34" s="2"/>
      <c r="L34" s="2"/>
      <c r="M34" s="2"/>
      <c r="N34" s="2"/>
      <c r="O34" s="2"/>
      <c r="P34" s="86"/>
    </row>
    <row r="35" spans="8:16" x14ac:dyDescent="0.3">
      <c r="H35" s="2"/>
      <c r="I35" s="2"/>
      <c r="J35" s="2"/>
      <c r="K35" s="2"/>
      <c r="L35" s="2"/>
      <c r="M35" s="2"/>
      <c r="N35" s="2"/>
      <c r="O35" s="2"/>
      <c r="P35" s="86"/>
    </row>
    <row r="36" spans="8:16" s="1" customFormat="1" ht="12" x14ac:dyDescent="0.3">
      <c r="H36" s="2"/>
      <c r="I36" s="2"/>
      <c r="J36" s="2"/>
      <c r="K36" s="2"/>
      <c r="L36" s="2"/>
      <c r="M36" s="2"/>
      <c r="N36" s="2"/>
      <c r="O36" s="2"/>
      <c r="P36" s="87"/>
    </row>
    <row r="37" spans="8:16" s="1" customFormat="1" ht="12" x14ac:dyDescent="0.3">
      <c r="P37" s="87"/>
    </row>
    <row r="38" spans="8:16" x14ac:dyDescent="0.3">
      <c r="I38" s="1"/>
    </row>
  </sheetData>
  <mergeCells count="92">
    <mergeCell ref="P23:R23"/>
    <mergeCell ref="P24:R24"/>
    <mergeCell ref="P25:R25"/>
    <mergeCell ref="P26:R26"/>
    <mergeCell ref="J22:O22"/>
    <mergeCell ref="P22:U22"/>
    <mergeCell ref="J23:L23"/>
    <mergeCell ref="J24:L24"/>
    <mergeCell ref="S23:U23"/>
    <mergeCell ref="A4:O4"/>
    <mergeCell ref="G20:I20"/>
    <mergeCell ref="J20:L20"/>
    <mergeCell ref="A5:C5"/>
    <mergeCell ref="G5:I5"/>
    <mergeCell ref="J5:L5"/>
    <mergeCell ref="M5:O5"/>
    <mergeCell ref="A6:C6"/>
    <mergeCell ref="G6:I6"/>
    <mergeCell ref="A7:C7"/>
    <mergeCell ref="A8:C8"/>
    <mergeCell ref="A9:C9"/>
    <mergeCell ref="G9:I9"/>
    <mergeCell ref="A10:C10"/>
    <mergeCell ref="G10:I10"/>
    <mergeCell ref="A11:C11"/>
    <mergeCell ref="A12:C12"/>
    <mergeCell ref="A13:C13"/>
    <mergeCell ref="J17:L17"/>
    <mergeCell ref="M17:O17"/>
    <mergeCell ref="A14:C14"/>
    <mergeCell ref="G14:I14"/>
    <mergeCell ref="J14:L14"/>
    <mergeCell ref="M14:O14"/>
    <mergeCell ref="A15:C15"/>
    <mergeCell ref="G15:I15"/>
    <mergeCell ref="J15:L15"/>
    <mergeCell ref="M15:O15"/>
    <mergeCell ref="D15:F15"/>
    <mergeCell ref="G16:I16"/>
    <mergeCell ref="J16:L16"/>
    <mergeCell ref="Q4:Y4"/>
    <mergeCell ref="Q5:S5"/>
    <mergeCell ref="T5:V5"/>
    <mergeCell ref="W5:Y5"/>
    <mergeCell ref="A25:C25"/>
    <mergeCell ref="G25:I25"/>
    <mergeCell ref="A23:C23"/>
    <mergeCell ref="G23:I23"/>
    <mergeCell ref="A24:C24"/>
    <mergeCell ref="G24:I24"/>
    <mergeCell ref="A18:C18"/>
    <mergeCell ref="G18:I18"/>
    <mergeCell ref="J18:L18"/>
    <mergeCell ref="T9:V9"/>
    <mergeCell ref="W9:Y9"/>
    <mergeCell ref="A16:C16"/>
    <mergeCell ref="A27:C27"/>
    <mergeCell ref="G27:I27"/>
    <mergeCell ref="A26:C26"/>
    <mergeCell ref="G26:I26"/>
    <mergeCell ref="M18:O18"/>
    <mergeCell ref="M23:O23"/>
    <mergeCell ref="M26:O26"/>
    <mergeCell ref="D27:F27"/>
    <mergeCell ref="A22:I22"/>
    <mergeCell ref="J25:L25"/>
    <mergeCell ref="J26:L26"/>
    <mergeCell ref="D23:F23"/>
    <mergeCell ref="D24:F24"/>
    <mergeCell ref="D25:F25"/>
    <mergeCell ref="D26:F26"/>
    <mergeCell ref="Q10:S10"/>
    <mergeCell ref="Q11:S11"/>
    <mergeCell ref="Q12:S12"/>
    <mergeCell ref="Q13:S13"/>
    <mergeCell ref="Q14:S14"/>
    <mergeCell ref="S26:U26"/>
    <mergeCell ref="A1:Y1"/>
    <mergeCell ref="A2:Y2"/>
    <mergeCell ref="M24:O24"/>
    <mergeCell ref="S24:U24"/>
    <mergeCell ref="M25:O25"/>
    <mergeCell ref="S25:U25"/>
    <mergeCell ref="D16:F16"/>
    <mergeCell ref="M16:O16"/>
    <mergeCell ref="A17:C17"/>
    <mergeCell ref="G17:I17"/>
    <mergeCell ref="Q15:S15"/>
    <mergeCell ref="Q6:S6"/>
    <mergeCell ref="Q7:S7"/>
    <mergeCell ref="Q8:S8"/>
    <mergeCell ref="Q9:S9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scale="86" orientation="landscape" verticalDpi="2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workbookViewId="0">
      <selection activeCell="AK23" sqref="AK23"/>
    </sheetView>
  </sheetViews>
  <sheetFormatPr defaultRowHeight="13.5" x14ac:dyDescent="0.3"/>
  <cols>
    <col min="1" max="34" width="2.625" style="8" customWidth="1"/>
    <col min="35" max="195" width="9" style="8"/>
    <col min="196" max="196" width="5.375" style="8" customWidth="1"/>
    <col min="197" max="197" width="1" style="8" customWidth="1"/>
    <col min="198" max="198" width="5.375" style="8" customWidth="1"/>
    <col min="199" max="199" width="6.5" style="8" customWidth="1"/>
    <col min="200" max="200" width="1" style="8" customWidth="1"/>
    <col min="201" max="202" width="6.5" style="8" customWidth="1"/>
    <col min="203" max="203" width="1" style="8" customWidth="1"/>
    <col min="204" max="205" width="6.5" style="8" customWidth="1"/>
    <col min="206" max="206" width="1" style="8" customWidth="1"/>
    <col min="207" max="208" width="6.5" style="8" customWidth="1"/>
    <col min="209" max="209" width="1" style="8" customWidth="1"/>
    <col min="210" max="211" width="6.5" style="8" customWidth="1"/>
    <col min="212" max="212" width="1" style="8" customWidth="1"/>
    <col min="213" max="214" width="6.5" style="8" customWidth="1"/>
    <col min="215" max="215" width="1" style="8" customWidth="1"/>
    <col min="216" max="216" width="6.5" style="8" customWidth="1"/>
    <col min="217" max="451" width="9" style="8"/>
    <col min="452" max="452" width="5.375" style="8" customWidth="1"/>
    <col min="453" max="453" width="1" style="8" customWidth="1"/>
    <col min="454" max="454" width="5.375" style="8" customWidth="1"/>
    <col min="455" max="455" width="6.5" style="8" customWidth="1"/>
    <col min="456" max="456" width="1" style="8" customWidth="1"/>
    <col min="457" max="458" width="6.5" style="8" customWidth="1"/>
    <col min="459" max="459" width="1" style="8" customWidth="1"/>
    <col min="460" max="461" width="6.5" style="8" customWidth="1"/>
    <col min="462" max="462" width="1" style="8" customWidth="1"/>
    <col min="463" max="464" width="6.5" style="8" customWidth="1"/>
    <col min="465" max="465" width="1" style="8" customWidth="1"/>
    <col min="466" max="467" width="6.5" style="8" customWidth="1"/>
    <col min="468" max="468" width="1" style="8" customWidth="1"/>
    <col min="469" max="470" width="6.5" style="8" customWidth="1"/>
    <col min="471" max="471" width="1" style="8" customWidth="1"/>
    <col min="472" max="472" width="6.5" style="8" customWidth="1"/>
    <col min="473" max="707" width="9" style="8"/>
    <col min="708" max="708" width="5.375" style="8" customWidth="1"/>
    <col min="709" max="709" width="1" style="8" customWidth="1"/>
    <col min="710" max="710" width="5.375" style="8" customWidth="1"/>
    <col min="711" max="711" width="6.5" style="8" customWidth="1"/>
    <col min="712" max="712" width="1" style="8" customWidth="1"/>
    <col min="713" max="714" width="6.5" style="8" customWidth="1"/>
    <col min="715" max="715" width="1" style="8" customWidth="1"/>
    <col min="716" max="717" width="6.5" style="8" customWidth="1"/>
    <col min="718" max="718" width="1" style="8" customWidth="1"/>
    <col min="719" max="720" width="6.5" style="8" customWidth="1"/>
    <col min="721" max="721" width="1" style="8" customWidth="1"/>
    <col min="722" max="723" width="6.5" style="8" customWidth="1"/>
    <col min="724" max="724" width="1" style="8" customWidth="1"/>
    <col min="725" max="726" width="6.5" style="8" customWidth="1"/>
    <col min="727" max="727" width="1" style="8" customWidth="1"/>
    <col min="728" max="728" width="6.5" style="8" customWidth="1"/>
    <col min="729" max="963" width="9" style="8"/>
    <col min="964" max="964" width="5.375" style="8" customWidth="1"/>
    <col min="965" max="965" width="1" style="8" customWidth="1"/>
    <col min="966" max="966" width="5.375" style="8" customWidth="1"/>
    <col min="967" max="967" width="6.5" style="8" customWidth="1"/>
    <col min="968" max="968" width="1" style="8" customWidth="1"/>
    <col min="969" max="970" width="6.5" style="8" customWidth="1"/>
    <col min="971" max="971" width="1" style="8" customWidth="1"/>
    <col min="972" max="973" width="6.5" style="8" customWidth="1"/>
    <col min="974" max="974" width="1" style="8" customWidth="1"/>
    <col min="975" max="976" width="6.5" style="8" customWidth="1"/>
    <col min="977" max="977" width="1" style="8" customWidth="1"/>
    <col min="978" max="979" width="6.5" style="8" customWidth="1"/>
    <col min="980" max="980" width="1" style="8" customWidth="1"/>
    <col min="981" max="982" width="6.5" style="8" customWidth="1"/>
    <col min="983" max="983" width="1" style="8" customWidth="1"/>
    <col min="984" max="984" width="6.5" style="8" customWidth="1"/>
    <col min="985" max="1219" width="9" style="8"/>
    <col min="1220" max="1220" width="5.375" style="8" customWidth="1"/>
    <col min="1221" max="1221" width="1" style="8" customWidth="1"/>
    <col min="1222" max="1222" width="5.375" style="8" customWidth="1"/>
    <col min="1223" max="1223" width="6.5" style="8" customWidth="1"/>
    <col min="1224" max="1224" width="1" style="8" customWidth="1"/>
    <col min="1225" max="1226" width="6.5" style="8" customWidth="1"/>
    <col min="1227" max="1227" width="1" style="8" customWidth="1"/>
    <col min="1228" max="1229" width="6.5" style="8" customWidth="1"/>
    <col min="1230" max="1230" width="1" style="8" customWidth="1"/>
    <col min="1231" max="1232" width="6.5" style="8" customWidth="1"/>
    <col min="1233" max="1233" width="1" style="8" customWidth="1"/>
    <col min="1234" max="1235" width="6.5" style="8" customWidth="1"/>
    <col min="1236" max="1236" width="1" style="8" customWidth="1"/>
    <col min="1237" max="1238" width="6.5" style="8" customWidth="1"/>
    <col min="1239" max="1239" width="1" style="8" customWidth="1"/>
    <col min="1240" max="1240" width="6.5" style="8" customWidth="1"/>
    <col min="1241" max="1475" width="9" style="8"/>
    <col min="1476" max="1476" width="5.375" style="8" customWidth="1"/>
    <col min="1477" max="1477" width="1" style="8" customWidth="1"/>
    <col min="1478" max="1478" width="5.375" style="8" customWidth="1"/>
    <col min="1479" max="1479" width="6.5" style="8" customWidth="1"/>
    <col min="1480" max="1480" width="1" style="8" customWidth="1"/>
    <col min="1481" max="1482" width="6.5" style="8" customWidth="1"/>
    <col min="1483" max="1483" width="1" style="8" customWidth="1"/>
    <col min="1484" max="1485" width="6.5" style="8" customWidth="1"/>
    <col min="1486" max="1486" width="1" style="8" customWidth="1"/>
    <col min="1487" max="1488" width="6.5" style="8" customWidth="1"/>
    <col min="1489" max="1489" width="1" style="8" customWidth="1"/>
    <col min="1490" max="1491" width="6.5" style="8" customWidth="1"/>
    <col min="1492" max="1492" width="1" style="8" customWidth="1"/>
    <col min="1493" max="1494" width="6.5" style="8" customWidth="1"/>
    <col min="1495" max="1495" width="1" style="8" customWidth="1"/>
    <col min="1496" max="1496" width="6.5" style="8" customWidth="1"/>
    <col min="1497" max="1731" width="9" style="8"/>
    <col min="1732" max="1732" width="5.375" style="8" customWidth="1"/>
    <col min="1733" max="1733" width="1" style="8" customWidth="1"/>
    <col min="1734" max="1734" width="5.375" style="8" customWidth="1"/>
    <col min="1735" max="1735" width="6.5" style="8" customWidth="1"/>
    <col min="1736" max="1736" width="1" style="8" customWidth="1"/>
    <col min="1737" max="1738" width="6.5" style="8" customWidth="1"/>
    <col min="1739" max="1739" width="1" style="8" customWidth="1"/>
    <col min="1740" max="1741" width="6.5" style="8" customWidth="1"/>
    <col min="1742" max="1742" width="1" style="8" customWidth="1"/>
    <col min="1743" max="1744" width="6.5" style="8" customWidth="1"/>
    <col min="1745" max="1745" width="1" style="8" customWidth="1"/>
    <col min="1746" max="1747" width="6.5" style="8" customWidth="1"/>
    <col min="1748" max="1748" width="1" style="8" customWidth="1"/>
    <col min="1749" max="1750" width="6.5" style="8" customWidth="1"/>
    <col min="1751" max="1751" width="1" style="8" customWidth="1"/>
    <col min="1752" max="1752" width="6.5" style="8" customWidth="1"/>
    <col min="1753" max="1987" width="9" style="8"/>
    <col min="1988" max="1988" width="5.375" style="8" customWidth="1"/>
    <col min="1989" max="1989" width="1" style="8" customWidth="1"/>
    <col min="1990" max="1990" width="5.375" style="8" customWidth="1"/>
    <col min="1991" max="1991" width="6.5" style="8" customWidth="1"/>
    <col min="1992" max="1992" width="1" style="8" customWidth="1"/>
    <col min="1993" max="1994" width="6.5" style="8" customWidth="1"/>
    <col min="1995" max="1995" width="1" style="8" customWidth="1"/>
    <col min="1996" max="1997" width="6.5" style="8" customWidth="1"/>
    <col min="1998" max="1998" width="1" style="8" customWidth="1"/>
    <col min="1999" max="2000" width="6.5" style="8" customWidth="1"/>
    <col min="2001" max="2001" width="1" style="8" customWidth="1"/>
    <col min="2002" max="2003" width="6.5" style="8" customWidth="1"/>
    <col min="2004" max="2004" width="1" style="8" customWidth="1"/>
    <col min="2005" max="2006" width="6.5" style="8" customWidth="1"/>
    <col min="2007" max="2007" width="1" style="8" customWidth="1"/>
    <col min="2008" max="2008" width="6.5" style="8" customWidth="1"/>
    <col min="2009" max="2243" width="9" style="8"/>
    <col min="2244" max="2244" width="5.375" style="8" customWidth="1"/>
    <col min="2245" max="2245" width="1" style="8" customWidth="1"/>
    <col min="2246" max="2246" width="5.375" style="8" customWidth="1"/>
    <col min="2247" max="2247" width="6.5" style="8" customWidth="1"/>
    <col min="2248" max="2248" width="1" style="8" customWidth="1"/>
    <col min="2249" max="2250" width="6.5" style="8" customWidth="1"/>
    <col min="2251" max="2251" width="1" style="8" customWidth="1"/>
    <col min="2252" max="2253" width="6.5" style="8" customWidth="1"/>
    <col min="2254" max="2254" width="1" style="8" customWidth="1"/>
    <col min="2255" max="2256" width="6.5" style="8" customWidth="1"/>
    <col min="2257" max="2257" width="1" style="8" customWidth="1"/>
    <col min="2258" max="2259" width="6.5" style="8" customWidth="1"/>
    <col min="2260" max="2260" width="1" style="8" customWidth="1"/>
    <col min="2261" max="2262" width="6.5" style="8" customWidth="1"/>
    <col min="2263" max="2263" width="1" style="8" customWidth="1"/>
    <col min="2264" max="2264" width="6.5" style="8" customWidth="1"/>
    <col min="2265" max="2499" width="9" style="8"/>
    <col min="2500" max="2500" width="5.375" style="8" customWidth="1"/>
    <col min="2501" max="2501" width="1" style="8" customWidth="1"/>
    <col min="2502" max="2502" width="5.375" style="8" customWidth="1"/>
    <col min="2503" max="2503" width="6.5" style="8" customWidth="1"/>
    <col min="2504" max="2504" width="1" style="8" customWidth="1"/>
    <col min="2505" max="2506" width="6.5" style="8" customWidth="1"/>
    <col min="2507" max="2507" width="1" style="8" customWidth="1"/>
    <col min="2508" max="2509" width="6.5" style="8" customWidth="1"/>
    <col min="2510" max="2510" width="1" style="8" customWidth="1"/>
    <col min="2511" max="2512" width="6.5" style="8" customWidth="1"/>
    <col min="2513" max="2513" width="1" style="8" customWidth="1"/>
    <col min="2514" max="2515" width="6.5" style="8" customWidth="1"/>
    <col min="2516" max="2516" width="1" style="8" customWidth="1"/>
    <col min="2517" max="2518" width="6.5" style="8" customWidth="1"/>
    <col min="2519" max="2519" width="1" style="8" customWidth="1"/>
    <col min="2520" max="2520" width="6.5" style="8" customWidth="1"/>
    <col min="2521" max="2755" width="9" style="8"/>
    <col min="2756" max="2756" width="5.375" style="8" customWidth="1"/>
    <col min="2757" max="2757" width="1" style="8" customWidth="1"/>
    <col min="2758" max="2758" width="5.375" style="8" customWidth="1"/>
    <col min="2759" max="2759" width="6.5" style="8" customWidth="1"/>
    <col min="2760" max="2760" width="1" style="8" customWidth="1"/>
    <col min="2761" max="2762" width="6.5" style="8" customWidth="1"/>
    <col min="2763" max="2763" width="1" style="8" customWidth="1"/>
    <col min="2764" max="2765" width="6.5" style="8" customWidth="1"/>
    <col min="2766" max="2766" width="1" style="8" customWidth="1"/>
    <col min="2767" max="2768" width="6.5" style="8" customWidth="1"/>
    <col min="2769" max="2769" width="1" style="8" customWidth="1"/>
    <col min="2770" max="2771" width="6.5" style="8" customWidth="1"/>
    <col min="2772" max="2772" width="1" style="8" customWidth="1"/>
    <col min="2773" max="2774" width="6.5" style="8" customWidth="1"/>
    <col min="2775" max="2775" width="1" style="8" customWidth="1"/>
    <col min="2776" max="2776" width="6.5" style="8" customWidth="1"/>
    <col min="2777" max="3011" width="9" style="8"/>
    <col min="3012" max="3012" width="5.375" style="8" customWidth="1"/>
    <col min="3013" max="3013" width="1" style="8" customWidth="1"/>
    <col min="3014" max="3014" width="5.375" style="8" customWidth="1"/>
    <col min="3015" max="3015" width="6.5" style="8" customWidth="1"/>
    <col min="3016" max="3016" width="1" style="8" customWidth="1"/>
    <col min="3017" max="3018" width="6.5" style="8" customWidth="1"/>
    <col min="3019" max="3019" width="1" style="8" customWidth="1"/>
    <col min="3020" max="3021" width="6.5" style="8" customWidth="1"/>
    <col min="3022" max="3022" width="1" style="8" customWidth="1"/>
    <col min="3023" max="3024" width="6.5" style="8" customWidth="1"/>
    <col min="3025" max="3025" width="1" style="8" customWidth="1"/>
    <col min="3026" max="3027" width="6.5" style="8" customWidth="1"/>
    <col min="3028" max="3028" width="1" style="8" customWidth="1"/>
    <col min="3029" max="3030" width="6.5" style="8" customWidth="1"/>
    <col min="3031" max="3031" width="1" style="8" customWidth="1"/>
    <col min="3032" max="3032" width="6.5" style="8" customWidth="1"/>
    <col min="3033" max="3267" width="9" style="8"/>
    <col min="3268" max="3268" width="5.375" style="8" customWidth="1"/>
    <col min="3269" max="3269" width="1" style="8" customWidth="1"/>
    <col min="3270" max="3270" width="5.375" style="8" customWidth="1"/>
    <col min="3271" max="3271" width="6.5" style="8" customWidth="1"/>
    <col min="3272" max="3272" width="1" style="8" customWidth="1"/>
    <col min="3273" max="3274" width="6.5" style="8" customWidth="1"/>
    <col min="3275" max="3275" width="1" style="8" customWidth="1"/>
    <col min="3276" max="3277" width="6.5" style="8" customWidth="1"/>
    <col min="3278" max="3278" width="1" style="8" customWidth="1"/>
    <col min="3279" max="3280" width="6.5" style="8" customWidth="1"/>
    <col min="3281" max="3281" width="1" style="8" customWidth="1"/>
    <col min="3282" max="3283" width="6.5" style="8" customWidth="1"/>
    <col min="3284" max="3284" width="1" style="8" customWidth="1"/>
    <col min="3285" max="3286" width="6.5" style="8" customWidth="1"/>
    <col min="3287" max="3287" width="1" style="8" customWidth="1"/>
    <col min="3288" max="3288" width="6.5" style="8" customWidth="1"/>
    <col min="3289" max="3523" width="9" style="8"/>
    <col min="3524" max="3524" width="5.375" style="8" customWidth="1"/>
    <col min="3525" max="3525" width="1" style="8" customWidth="1"/>
    <col min="3526" max="3526" width="5.375" style="8" customWidth="1"/>
    <col min="3527" max="3527" width="6.5" style="8" customWidth="1"/>
    <col min="3528" max="3528" width="1" style="8" customWidth="1"/>
    <col min="3529" max="3530" width="6.5" style="8" customWidth="1"/>
    <col min="3531" max="3531" width="1" style="8" customWidth="1"/>
    <col min="3532" max="3533" width="6.5" style="8" customWidth="1"/>
    <col min="3534" max="3534" width="1" style="8" customWidth="1"/>
    <col min="3535" max="3536" width="6.5" style="8" customWidth="1"/>
    <col min="3537" max="3537" width="1" style="8" customWidth="1"/>
    <col min="3538" max="3539" width="6.5" style="8" customWidth="1"/>
    <col min="3540" max="3540" width="1" style="8" customWidth="1"/>
    <col min="3541" max="3542" width="6.5" style="8" customWidth="1"/>
    <col min="3543" max="3543" width="1" style="8" customWidth="1"/>
    <col min="3544" max="3544" width="6.5" style="8" customWidth="1"/>
    <col min="3545" max="3779" width="9" style="8"/>
    <col min="3780" max="3780" width="5.375" style="8" customWidth="1"/>
    <col min="3781" max="3781" width="1" style="8" customWidth="1"/>
    <col min="3782" max="3782" width="5.375" style="8" customWidth="1"/>
    <col min="3783" max="3783" width="6.5" style="8" customWidth="1"/>
    <col min="3784" max="3784" width="1" style="8" customWidth="1"/>
    <col min="3785" max="3786" width="6.5" style="8" customWidth="1"/>
    <col min="3787" max="3787" width="1" style="8" customWidth="1"/>
    <col min="3788" max="3789" width="6.5" style="8" customWidth="1"/>
    <col min="3790" max="3790" width="1" style="8" customWidth="1"/>
    <col min="3791" max="3792" width="6.5" style="8" customWidth="1"/>
    <col min="3793" max="3793" width="1" style="8" customWidth="1"/>
    <col min="3794" max="3795" width="6.5" style="8" customWidth="1"/>
    <col min="3796" max="3796" width="1" style="8" customWidth="1"/>
    <col min="3797" max="3798" width="6.5" style="8" customWidth="1"/>
    <col min="3799" max="3799" width="1" style="8" customWidth="1"/>
    <col min="3800" max="3800" width="6.5" style="8" customWidth="1"/>
    <col min="3801" max="4035" width="9" style="8"/>
    <col min="4036" max="4036" width="5.375" style="8" customWidth="1"/>
    <col min="4037" max="4037" width="1" style="8" customWidth="1"/>
    <col min="4038" max="4038" width="5.375" style="8" customWidth="1"/>
    <col min="4039" max="4039" width="6.5" style="8" customWidth="1"/>
    <col min="4040" max="4040" width="1" style="8" customWidth="1"/>
    <col min="4041" max="4042" width="6.5" style="8" customWidth="1"/>
    <col min="4043" max="4043" width="1" style="8" customWidth="1"/>
    <col min="4044" max="4045" width="6.5" style="8" customWidth="1"/>
    <col min="4046" max="4046" width="1" style="8" customWidth="1"/>
    <col min="4047" max="4048" width="6.5" style="8" customWidth="1"/>
    <col min="4049" max="4049" width="1" style="8" customWidth="1"/>
    <col min="4050" max="4051" width="6.5" style="8" customWidth="1"/>
    <col min="4052" max="4052" width="1" style="8" customWidth="1"/>
    <col min="4053" max="4054" width="6.5" style="8" customWidth="1"/>
    <col min="4055" max="4055" width="1" style="8" customWidth="1"/>
    <col min="4056" max="4056" width="6.5" style="8" customWidth="1"/>
    <col min="4057" max="4291" width="9" style="8"/>
    <col min="4292" max="4292" width="5.375" style="8" customWidth="1"/>
    <col min="4293" max="4293" width="1" style="8" customWidth="1"/>
    <col min="4294" max="4294" width="5.375" style="8" customWidth="1"/>
    <col min="4295" max="4295" width="6.5" style="8" customWidth="1"/>
    <col min="4296" max="4296" width="1" style="8" customWidth="1"/>
    <col min="4297" max="4298" width="6.5" style="8" customWidth="1"/>
    <col min="4299" max="4299" width="1" style="8" customWidth="1"/>
    <col min="4300" max="4301" width="6.5" style="8" customWidth="1"/>
    <col min="4302" max="4302" width="1" style="8" customWidth="1"/>
    <col min="4303" max="4304" width="6.5" style="8" customWidth="1"/>
    <col min="4305" max="4305" width="1" style="8" customWidth="1"/>
    <col min="4306" max="4307" width="6.5" style="8" customWidth="1"/>
    <col min="4308" max="4308" width="1" style="8" customWidth="1"/>
    <col min="4309" max="4310" width="6.5" style="8" customWidth="1"/>
    <col min="4311" max="4311" width="1" style="8" customWidth="1"/>
    <col min="4312" max="4312" width="6.5" style="8" customWidth="1"/>
    <col min="4313" max="4547" width="9" style="8"/>
    <col min="4548" max="4548" width="5.375" style="8" customWidth="1"/>
    <col min="4549" max="4549" width="1" style="8" customWidth="1"/>
    <col min="4550" max="4550" width="5.375" style="8" customWidth="1"/>
    <col min="4551" max="4551" width="6.5" style="8" customWidth="1"/>
    <col min="4552" max="4552" width="1" style="8" customWidth="1"/>
    <col min="4553" max="4554" width="6.5" style="8" customWidth="1"/>
    <col min="4555" max="4555" width="1" style="8" customWidth="1"/>
    <col min="4556" max="4557" width="6.5" style="8" customWidth="1"/>
    <col min="4558" max="4558" width="1" style="8" customWidth="1"/>
    <col min="4559" max="4560" width="6.5" style="8" customWidth="1"/>
    <col min="4561" max="4561" width="1" style="8" customWidth="1"/>
    <col min="4562" max="4563" width="6.5" style="8" customWidth="1"/>
    <col min="4564" max="4564" width="1" style="8" customWidth="1"/>
    <col min="4565" max="4566" width="6.5" style="8" customWidth="1"/>
    <col min="4567" max="4567" width="1" style="8" customWidth="1"/>
    <col min="4568" max="4568" width="6.5" style="8" customWidth="1"/>
    <col min="4569" max="4803" width="9" style="8"/>
    <col min="4804" max="4804" width="5.375" style="8" customWidth="1"/>
    <col min="4805" max="4805" width="1" style="8" customWidth="1"/>
    <col min="4806" max="4806" width="5.375" style="8" customWidth="1"/>
    <col min="4807" max="4807" width="6.5" style="8" customWidth="1"/>
    <col min="4808" max="4808" width="1" style="8" customWidth="1"/>
    <col min="4809" max="4810" width="6.5" style="8" customWidth="1"/>
    <col min="4811" max="4811" width="1" style="8" customWidth="1"/>
    <col min="4812" max="4813" width="6.5" style="8" customWidth="1"/>
    <col min="4814" max="4814" width="1" style="8" customWidth="1"/>
    <col min="4815" max="4816" width="6.5" style="8" customWidth="1"/>
    <col min="4817" max="4817" width="1" style="8" customWidth="1"/>
    <col min="4818" max="4819" width="6.5" style="8" customWidth="1"/>
    <col min="4820" max="4820" width="1" style="8" customWidth="1"/>
    <col min="4821" max="4822" width="6.5" style="8" customWidth="1"/>
    <col min="4823" max="4823" width="1" style="8" customWidth="1"/>
    <col min="4824" max="4824" width="6.5" style="8" customWidth="1"/>
    <col min="4825" max="5059" width="9" style="8"/>
    <col min="5060" max="5060" width="5.375" style="8" customWidth="1"/>
    <col min="5061" max="5061" width="1" style="8" customWidth="1"/>
    <col min="5062" max="5062" width="5.375" style="8" customWidth="1"/>
    <col min="5063" max="5063" width="6.5" style="8" customWidth="1"/>
    <col min="5064" max="5064" width="1" style="8" customWidth="1"/>
    <col min="5065" max="5066" width="6.5" style="8" customWidth="1"/>
    <col min="5067" max="5067" width="1" style="8" customWidth="1"/>
    <col min="5068" max="5069" width="6.5" style="8" customWidth="1"/>
    <col min="5070" max="5070" width="1" style="8" customWidth="1"/>
    <col min="5071" max="5072" width="6.5" style="8" customWidth="1"/>
    <col min="5073" max="5073" width="1" style="8" customWidth="1"/>
    <col min="5074" max="5075" width="6.5" style="8" customWidth="1"/>
    <col min="5076" max="5076" width="1" style="8" customWidth="1"/>
    <col min="5077" max="5078" width="6.5" style="8" customWidth="1"/>
    <col min="5079" max="5079" width="1" style="8" customWidth="1"/>
    <col min="5080" max="5080" width="6.5" style="8" customWidth="1"/>
    <col min="5081" max="5315" width="9" style="8"/>
    <col min="5316" max="5316" width="5.375" style="8" customWidth="1"/>
    <col min="5317" max="5317" width="1" style="8" customWidth="1"/>
    <col min="5318" max="5318" width="5.375" style="8" customWidth="1"/>
    <col min="5319" max="5319" width="6.5" style="8" customWidth="1"/>
    <col min="5320" max="5320" width="1" style="8" customWidth="1"/>
    <col min="5321" max="5322" width="6.5" style="8" customWidth="1"/>
    <col min="5323" max="5323" width="1" style="8" customWidth="1"/>
    <col min="5324" max="5325" width="6.5" style="8" customWidth="1"/>
    <col min="5326" max="5326" width="1" style="8" customWidth="1"/>
    <col min="5327" max="5328" width="6.5" style="8" customWidth="1"/>
    <col min="5329" max="5329" width="1" style="8" customWidth="1"/>
    <col min="5330" max="5331" width="6.5" style="8" customWidth="1"/>
    <col min="5332" max="5332" width="1" style="8" customWidth="1"/>
    <col min="5333" max="5334" width="6.5" style="8" customWidth="1"/>
    <col min="5335" max="5335" width="1" style="8" customWidth="1"/>
    <col min="5336" max="5336" width="6.5" style="8" customWidth="1"/>
    <col min="5337" max="5571" width="9" style="8"/>
    <col min="5572" max="5572" width="5.375" style="8" customWidth="1"/>
    <col min="5573" max="5573" width="1" style="8" customWidth="1"/>
    <col min="5574" max="5574" width="5.375" style="8" customWidth="1"/>
    <col min="5575" max="5575" width="6.5" style="8" customWidth="1"/>
    <col min="5576" max="5576" width="1" style="8" customWidth="1"/>
    <col min="5577" max="5578" width="6.5" style="8" customWidth="1"/>
    <col min="5579" max="5579" width="1" style="8" customWidth="1"/>
    <col min="5580" max="5581" width="6.5" style="8" customWidth="1"/>
    <col min="5582" max="5582" width="1" style="8" customWidth="1"/>
    <col min="5583" max="5584" width="6.5" style="8" customWidth="1"/>
    <col min="5585" max="5585" width="1" style="8" customWidth="1"/>
    <col min="5586" max="5587" width="6.5" style="8" customWidth="1"/>
    <col min="5588" max="5588" width="1" style="8" customWidth="1"/>
    <col min="5589" max="5590" width="6.5" style="8" customWidth="1"/>
    <col min="5591" max="5591" width="1" style="8" customWidth="1"/>
    <col min="5592" max="5592" width="6.5" style="8" customWidth="1"/>
    <col min="5593" max="5827" width="9" style="8"/>
    <col min="5828" max="5828" width="5.375" style="8" customWidth="1"/>
    <col min="5829" max="5829" width="1" style="8" customWidth="1"/>
    <col min="5830" max="5830" width="5.375" style="8" customWidth="1"/>
    <col min="5831" max="5831" width="6.5" style="8" customWidth="1"/>
    <col min="5832" max="5832" width="1" style="8" customWidth="1"/>
    <col min="5833" max="5834" width="6.5" style="8" customWidth="1"/>
    <col min="5835" max="5835" width="1" style="8" customWidth="1"/>
    <col min="5836" max="5837" width="6.5" style="8" customWidth="1"/>
    <col min="5838" max="5838" width="1" style="8" customWidth="1"/>
    <col min="5839" max="5840" width="6.5" style="8" customWidth="1"/>
    <col min="5841" max="5841" width="1" style="8" customWidth="1"/>
    <col min="5842" max="5843" width="6.5" style="8" customWidth="1"/>
    <col min="5844" max="5844" width="1" style="8" customWidth="1"/>
    <col min="5845" max="5846" width="6.5" style="8" customWidth="1"/>
    <col min="5847" max="5847" width="1" style="8" customWidth="1"/>
    <col min="5848" max="5848" width="6.5" style="8" customWidth="1"/>
    <col min="5849" max="6083" width="9" style="8"/>
    <col min="6084" max="6084" width="5.375" style="8" customWidth="1"/>
    <col min="6085" max="6085" width="1" style="8" customWidth="1"/>
    <col min="6086" max="6086" width="5.375" style="8" customWidth="1"/>
    <col min="6087" max="6087" width="6.5" style="8" customWidth="1"/>
    <col min="6088" max="6088" width="1" style="8" customWidth="1"/>
    <col min="6089" max="6090" width="6.5" style="8" customWidth="1"/>
    <col min="6091" max="6091" width="1" style="8" customWidth="1"/>
    <col min="6092" max="6093" width="6.5" style="8" customWidth="1"/>
    <col min="6094" max="6094" width="1" style="8" customWidth="1"/>
    <col min="6095" max="6096" width="6.5" style="8" customWidth="1"/>
    <col min="6097" max="6097" width="1" style="8" customWidth="1"/>
    <col min="6098" max="6099" width="6.5" style="8" customWidth="1"/>
    <col min="6100" max="6100" width="1" style="8" customWidth="1"/>
    <col min="6101" max="6102" width="6.5" style="8" customWidth="1"/>
    <col min="6103" max="6103" width="1" style="8" customWidth="1"/>
    <col min="6104" max="6104" width="6.5" style="8" customWidth="1"/>
    <col min="6105" max="6339" width="9" style="8"/>
    <col min="6340" max="6340" width="5.375" style="8" customWidth="1"/>
    <col min="6341" max="6341" width="1" style="8" customWidth="1"/>
    <col min="6342" max="6342" width="5.375" style="8" customWidth="1"/>
    <col min="6343" max="6343" width="6.5" style="8" customWidth="1"/>
    <col min="6344" max="6344" width="1" style="8" customWidth="1"/>
    <col min="6345" max="6346" width="6.5" style="8" customWidth="1"/>
    <col min="6347" max="6347" width="1" style="8" customWidth="1"/>
    <col min="6348" max="6349" width="6.5" style="8" customWidth="1"/>
    <col min="6350" max="6350" width="1" style="8" customWidth="1"/>
    <col min="6351" max="6352" width="6.5" style="8" customWidth="1"/>
    <col min="6353" max="6353" width="1" style="8" customWidth="1"/>
    <col min="6354" max="6355" width="6.5" style="8" customWidth="1"/>
    <col min="6356" max="6356" width="1" style="8" customWidth="1"/>
    <col min="6357" max="6358" width="6.5" style="8" customWidth="1"/>
    <col min="6359" max="6359" width="1" style="8" customWidth="1"/>
    <col min="6360" max="6360" width="6.5" style="8" customWidth="1"/>
    <col min="6361" max="6595" width="9" style="8"/>
    <col min="6596" max="6596" width="5.375" style="8" customWidth="1"/>
    <col min="6597" max="6597" width="1" style="8" customWidth="1"/>
    <col min="6598" max="6598" width="5.375" style="8" customWidth="1"/>
    <col min="6599" max="6599" width="6.5" style="8" customWidth="1"/>
    <col min="6600" max="6600" width="1" style="8" customWidth="1"/>
    <col min="6601" max="6602" width="6.5" style="8" customWidth="1"/>
    <col min="6603" max="6603" width="1" style="8" customWidth="1"/>
    <col min="6604" max="6605" width="6.5" style="8" customWidth="1"/>
    <col min="6606" max="6606" width="1" style="8" customWidth="1"/>
    <col min="6607" max="6608" width="6.5" style="8" customWidth="1"/>
    <col min="6609" max="6609" width="1" style="8" customWidth="1"/>
    <col min="6610" max="6611" width="6.5" style="8" customWidth="1"/>
    <col min="6612" max="6612" width="1" style="8" customWidth="1"/>
    <col min="6613" max="6614" width="6.5" style="8" customWidth="1"/>
    <col min="6615" max="6615" width="1" style="8" customWidth="1"/>
    <col min="6616" max="6616" width="6.5" style="8" customWidth="1"/>
    <col min="6617" max="6851" width="9" style="8"/>
    <col min="6852" max="6852" width="5.375" style="8" customWidth="1"/>
    <col min="6853" max="6853" width="1" style="8" customWidth="1"/>
    <col min="6854" max="6854" width="5.375" style="8" customWidth="1"/>
    <col min="6855" max="6855" width="6.5" style="8" customWidth="1"/>
    <col min="6856" max="6856" width="1" style="8" customWidth="1"/>
    <col min="6857" max="6858" width="6.5" style="8" customWidth="1"/>
    <col min="6859" max="6859" width="1" style="8" customWidth="1"/>
    <col min="6860" max="6861" width="6.5" style="8" customWidth="1"/>
    <col min="6862" max="6862" width="1" style="8" customWidth="1"/>
    <col min="6863" max="6864" width="6.5" style="8" customWidth="1"/>
    <col min="6865" max="6865" width="1" style="8" customWidth="1"/>
    <col min="6866" max="6867" width="6.5" style="8" customWidth="1"/>
    <col min="6868" max="6868" width="1" style="8" customWidth="1"/>
    <col min="6869" max="6870" width="6.5" style="8" customWidth="1"/>
    <col min="6871" max="6871" width="1" style="8" customWidth="1"/>
    <col min="6872" max="6872" width="6.5" style="8" customWidth="1"/>
    <col min="6873" max="7107" width="9" style="8"/>
    <col min="7108" max="7108" width="5.375" style="8" customWidth="1"/>
    <col min="7109" max="7109" width="1" style="8" customWidth="1"/>
    <col min="7110" max="7110" width="5.375" style="8" customWidth="1"/>
    <col min="7111" max="7111" width="6.5" style="8" customWidth="1"/>
    <col min="7112" max="7112" width="1" style="8" customWidth="1"/>
    <col min="7113" max="7114" width="6.5" style="8" customWidth="1"/>
    <col min="7115" max="7115" width="1" style="8" customWidth="1"/>
    <col min="7116" max="7117" width="6.5" style="8" customWidth="1"/>
    <col min="7118" max="7118" width="1" style="8" customWidth="1"/>
    <col min="7119" max="7120" width="6.5" style="8" customWidth="1"/>
    <col min="7121" max="7121" width="1" style="8" customWidth="1"/>
    <col min="7122" max="7123" width="6.5" style="8" customWidth="1"/>
    <col min="7124" max="7124" width="1" style="8" customWidth="1"/>
    <col min="7125" max="7126" width="6.5" style="8" customWidth="1"/>
    <col min="7127" max="7127" width="1" style="8" customWidth="1"/>
    <col min="7128" max="7128" width="6.5" style="8" customWidth="1"/>
    <col min="7129" max="7363" width="9" style="8"/>
    <col min="7364" max="7364" width="5.375" style="8" customWidth="1"/>
    <col min="7365" max="7365" width="1" style="8" customWidth="1"/>
    <col min="7366" max="7366" width="5.375" style="8" customWidth="1"/>
    <col min="7367" max="7367" width="6.5" style="8" customWidth="1"/>
    <col min="7368" max="7368" width="1" style="8" customWidth="1"/>
    <col min="7369" max="7370" width="6.5" style="8" customWidth="1"/>
    <col min="7371" max="7371" width="1" style="8" customWidth="1"/>
    <col min="7372" max="7373" width="6.5" style="8" customWidth="1"/>
    <col min="7374" max="7374" width="1" style="8" customWidth="1"/>
    <col min="7375" max="7376" width="6.5" style="8" customWidth="1"/>
    <col min="7377" max="7377" width="1" style="8" customWidth="1"/>
    <col min="7378" max="7379" width="6.5" style="8" customWidth="1"/>
    <col min="7380" max="7380" width="1" style="8" customWidth="1"/>
    <col min="7381" max="7382" width="6.5" style="8" customWidth="1"/>
    <col min="7383" max="7383" width="1" style="8" customWidth="1"/>
    <col min="7384" max="7384" width="6.5" style="8" customWidth="1"/>
    <col min="7385" max="7619" width="9" style="8"/>
    <col min="7620" max="7620" width="5.375" style="8" customWidth="1"/>
    <col min="7621" max="7621" width="1" style="8" customWidth="1"/>
    <col min="7622" max="7622" width="5.375" style="8" customWidth="1"/>
    <col min="7623" max="7623" width="6.5" style="8" customWidth="1"/>
    <col min="7624" max="7624" width="1" style="8" customWidth="1"/>
    <col min="7625" max="7626" width="6.5" style="8" customWidth="1"/>
    <col min="7627" max="7627" width="1" style="8" customWidth="1"/>
    <col min="7628" max="7629" width="6.5" style="8" customWidth="1"/>
    <col min="7630" max="7630" width="1" style="8" customWidth="1"/>
    <col min="7631" max="7632" width="6.5" style="8" customWidth="1"/>
    <col min="7633" max="7633" width="1" style="8" customWidth="1"/>
    <col min="7634" max="7635" width="6.5" style="8" customWidth="1"/>
    <col min="7636" max="7636" width="1" style="8" customWidth="1"/>
    <col min="7637" max="7638" width="6.5" style="8" customWidth="1"/>
    <col min="7639" max="7639" width="1" style="8" customWidth="1"/>
    <col min="7640" max="7640" width="6.5" style="8" customWidth="1"/>
    <col min="7641" max="7875" width="9" style="8"/>
    <col min="7876" max="7876" width="5.375" style="8" customWidth="1"/>
    <col min="7877" max="7877" width="1" style="8" customWidth="1"/>
    <col min="7878" max="7878" width="5.375" style="8" customWidth="1"/>
    <col min="7879" max="7879" width="6.5" style="8" customWidth="1"/>
    <col min="7880" max="7880" width="1" style="8" customWidth="1"/>
    <col min="7881" max="7882" width="6.5" style="8" customWidth="1"/>
    <col min="7883" max="7883" width="1" style="8" customWidth="1"/>
    <col min="7884" max="7885" width="6.5" style="8" customWidth="1"/>
    <col min="7886" max="7886" width="1" style="8" customWidth="1"/>
    <col min="7887" max="7888" width="6.5" style="8" customWidth="1"/>
    <col min="7889" max="7889" width="1" style="8" customWidth="1"/>
    <col min="7890" max="7891" width="6.5" style="8" customWidth="1"/>
    <col min="7892" max="7892" width="1" style="8" customWidth="1"/>
    <col min="7893" max="7894" width="6.5" style="8" customWidth="1"/>
    <col min="7895" max="7895" width="1" style="8" customWidth="1"/>
    <col min="7896" max="7896" width="6.5" style="8" customWidth="1"/>
    <col min="7897" max="8131" width="9" style="8"/>
    <col min="8132" max="8132" width="5.375" style="8" customWidth="1"/>
    <col min="8133" max="8133" width="1" style="8" customWidth="1"/>
    <col min="8134" max="8134" width="5.375" style="8" customWidth="1"/>
    <col min="8135" max="8135" width="6.5" style="8" customWidth="1"/>
    <col min="8136" max="8136" width="1" style="8" customWidth="1"/>
    <col min="8137" max="8138" width="6.5" style="8" customWidth="1"/>
    <col min="8139" max="8139" width="1" style="8" customWidth="1"/>
    <col min="8140" max="8141" width="6.5" style="8" customWidth="1"/>
    <col min="8142" max="8142" width="1" style="8" customWidth="1"/>
    <col min="8143" max="8144" width="6.5" style="8" customWidth="1"/>
    <col min="8145" max="8145" width="1" style="8" customWidth="1"/>
    <col min="8146" max="8147" width="6.5" style="8" customWidth="1"/>
    <col min="8148" max="8148" width="1" style="8" customWidth="1"/>
    <col min="8149" max="8150" width="6.5" style="8" customWidth="1"/>
    <col min="8151" max="8151" width="1" style="8" customWidth="1"/>
    <col min="8152" max="8152" width="6.5" style="8" customWidth="1"/>
    <col min="8153" max="8387" width="9" style="8"/>
    <col min="8388" max="8388" width="5.375" style="8" customWidth="1"/>
    <col min="8389" max="8389" width="1" style="8" customWidth="1"/>
    <col min="8390" max="8390" width="5.375" style="8" customWidth="1"/>
    <col min="8391" max="8391" width="6.5" style="8" customWidth="1"/>
    <col min="8392" max="8392" width="1" style="8" customWidth="1"/>
    <col min="8393" max="8394" width="6.5" style="8" customWidth="1"/>
    <col min="8395" max="8395" width="1" style="8" customWidth="1"/>
    <col min="8396" max="8397" width="6.5" style="8" customWidth="1"/>
    <col min="8398" max="8398" width="1" style="8" customWidth="1"/>
    <col min="8399" max="8400" width="6.5" style="8" customWidth="1"/>
    <col min="8401" max="8401" width="1" style="8" customWidth="1"/>
    <col min="8402" max="8403" width="6.5" style="8" customWidth="1"/>
    <col min="8404" max="8404" width="1" style="8" customWidth="1"/>
    <col min="8405" max="8406" width="6.5" style="8" customWidth="1"/>
    <col min="8407" max="8407" width="1" style="8" customWidth="1"/>
    <col min="8408" max="8408" width="6.5" style="8" customWidth="1"/>
    <col min="8409" max="8643" width="9" style="8"/>
    <col min="8644" max="8644" width="5.375" style="8" customWidth="1"/>
    <col min="8645" max="8645" width="1" style="8" customWidth="1"/>
    <col min="8646" max="8646" width="5.375" style="8" customWidth="1"/>
    <col min="8647" max="8647" width="6.5" style="8" customWidth="1"/>
    <col min="8648" max="8648" width="1" style="8" customWidth="1"/>
    <col min="8649" max="8650" width="6.5" style="8" customWidth="1"/>
    <col min="8651" max="8651" width="1" style="8" customWidth="1"/>
    <col min="8652" max="8653" width="6.5" style="8" customWidth="1"/>
    <col min="8654" max="8654" width="1" style="8" customWidth="1"/>
    <col min="8655" max="8656" width="6.5" style="8" customWidth="1"/>
    <col min="8657" max="8657" width="1" style="8" customWidth="1"/>
    <col min="8658" max="8659" width="6.5" style="8" customWidth="1"/>
    <col min="8660" max="8660" width="1" style="8" customWidth="1"/>
    <col min="8661" max="8662" width="6.5" style="8" customWidth="1"/>
    <col min="8663" max="8663" width="1" style="8" customWidth="1"/>
    <col min="8664" max="8664" width="6.5" style="8" customWidth="1"/>
    <col min="8665" max="8899" width="9" style="8"/>
    <col min="8900" max="8900" width="5.375" style="8" customWidth="1"/>
    <col min="8901" max="8901" width="1" style="8" customWidth="1"/>
    <col min="8902" max="8902" width="5.375" style="8" customWidth="1"/>
    <col min="8903" max="8903" width="6.5" style="8" customWidth="1"/>
    <col min="8904" max="8904" width="1" style="8" customWidth="1"/>
    <col min="8905" max="8906" width="6.5" style="8" customWidth="1"/>
    <col min="8907" max="8907" width="1" style="8" customWidth="1"/>
    <col min="8908" max="8909" width="6.5" style="8" customWidth="1"/>
    <col min="8910" max="8910" width="1" style="8" customWidth="1"/>
    <col min="8911" max="8912" width="6.5" style="8" customWidth="1"/>
    <col min="8913" max="8913" width="1" style="8" customWidth="1"/>
    <col min="8914" max="8915" width="6.5" style="8" customWidth="1"/>
    <col min="8916" max="8916" width="1" style="8" customWidth="1"/>
    <col min="8917" max="8918" width="6.5" style="8" customWidth="1"/>
    <col min="8919" max="8919" width="1" style="8" customWidth="1"/>
    <col min="8920" max="8920" width="6.5" style="8" customWidth="1"/>
    <col min="8921" max="9155" width="9" style="8"/>
    <col min="9156" max="9156" width="5.375" style="8" customWidth="1"/>
    <col min="9157" max="9157" width="1" style="8" customWidth="1"/>
    <col min="9158" max="9158" width="5.375" style="8" customWidth="1"/>
    <col min="9159" max="9159" width="6.5" style="8" customWidth="1"/>
    <col min="9160" max="9160" width="1" style="8" customWidth="1"/>
    <col min="9161" max="9162" width="6.5" style="8" customWidth="1"/>
    <col min="9163" max="9163" width="1" style="8" customWidth="1"/>
    <col min="9164" max="9165" width="6.5" style="8" customWidth="1"/>
    <col min="9166" max="9166" width="1" style="8" customWidth="1"/>
    <col min="9167" max="9168" width="6.5" style="8" customWidth="1"/>
    <col min="9169" max="9169" width="1" style="8" customWidth="1"/>
    <col min="9170" max="9171" width="6.5" style="8" customWidth="1"/>
    <col min="9172" max="9172" width="1" style="8" customWidth="1"/>
    <col min="9173" max="9174" width="6.5" style="8" customWidth="1"/>
    <col min="9175" max="9175" width="1" style="8" customWidth="1"/>
    <col min="9176" max="9176" width="6.5" style="8" customWidth="1"/>
    <col min="9177" max="9411" width="9" style="8"/>
    <col min="9412" max="9412" width="5.375" style="8" customWidth="1"/>
    <col min="9413" max="9413" width="1" style="8" customWidth="1"/>
    <col min="9414" max="9414" width="5.375" style="8" customWidth="1"/>
    <col min="9415" max="9415" width="6.5" style="8" customWidth="1"/>
    <col min="9416" max="9416" width="1" style="8" customWidth="1"/>
    <col min="9417" max="9418" width="6.5" style="8" customWidth="1"/>
    <col min="9419" max="9419" width="1" style="8" customWidth="1"/>
    <col min="9420" max="9421" width="6.5" style="8" customWidth="1"/>
    <col min="9422" max="9422" width="1" style="8" customWidth="1"/>
    <col min="9423" max="9424" width="6.5" style="8" customWidth="1"/>
    <col min="9425" max="9425" width="1" style="8" customWidth="1"/>
    <col min="9426" max="9427" width="6.5" style="8" customWidth="1"/>
    <col min="9428" max="9428" width="1" style="8" customWidth="1"/>
    <col min="9429" max="9430" width="6.5" style="8" customWidth="1"/>
    <col min="9431" max="9431" width="1" style="8" customWidth="1"/>
    <col min="9432" max="9432" width="6.5" style="8" customWidth="1"/>
    <col min="9433" max="9667" width="9" style="8"/>
    <col min="9668" max="9668" width="5.375" style="8" customWidth="1"/>
    <col min="9669" max="9669" width="1" style="8" customWidth="1"/>
    <col min="9670" max="9670" width="5.375" style="8" customWidth="1"/>
    <col min="9671" max="9671" width="6.5" style="8" customWidth="1"/>
    <col min="9672" max="9672" width="1" style="8" customWidth="1"/>
    <col min="9673" max="9674" width="6.5" style="8" customWidth="1"/>
    <col min="9675" max="9675" width="1" style="8" customWidth="1"/>
    <col min="9676" max="9677" width="6.5" style="8" customWidth="1"/>
    <col min="9678" max="9678" width="1" style="8" customWidth="1"/>
    <col min="9679" max="9680" width="6.5" style="8" customWidth="1"/>
    <col min="9681" max="9681" width="1" style="8" customWidth="1"/>
    <col min="9682" max="9683" width="6.5" style="8" customWidth="1"/>
    <col min="9684" max="9684" width="1" style="8" customWidth="1"/>
    <col min="9685" max="9686" width="6.5" style="8" customWidth="1"/>
    <col min="9687" max="9687" width="1" style="8" customWidth="1"/>
    <col min="9688" max="9688" width="6.5" style="8" customWidth="1"/>
    <col min="9689" max="9923" width="9" style="8"/>
    <col min="9924" max="9924" width="5.375" style="8" customWidth="1"/>
    <col min="9925" max="9925" width="1" style="8" customWidth="1"/>
    <col min="9926" max="9926" width="5.375" style="8" customWidth="1"/>
    <col min="9927" max="9927" width="6.5" style="8" customWidth="1"/>
    <col min="9928" max="9928" width="1" style="8" customWidth="1"/>
    <col min="9929" max="9930" width="6.5" style="8" customWidth="1"/>
    <col min="9931" max="9931" width="1" style="8" customWidth="1"/>
    <col min="9932" max="9933" width="6.5" style="8" customWidth="1"/>
    <col min="9934" max="9934" width="1" style="8" customWidth="1"/>
    <col min="9935" max="9936" width="6.5" style="8" customWidth="1"/>
    <col min="9937" max="9937" width="1" style="8" customWidth="1"/>
    <col min="9938" max="9939" width="6.5" style="8" customWidth="1"/>
    <col min="9940" max="9940" width="1" style="8" customWidth="1"/>
    <col min="9941" max="9942" width="6.5" style="8" customWidth="1"/>
    <col min="9943" max="9943" width="1" style="8" customWidth="1"/>
    <col min="9944" max="9944" width="6.5" style="8" customWidth="1"/>
    <col min="9945" max="10179" width="9" style="8"/>
    <col min="10180" max="10180" width="5.375" style="8" customWidth="1"/>
    <col min="10181" max="10181" width="1" style="8" customWidth="1"/>
    <col min="10182" max="10182" width="5.375" style="8" customWidth="1"/>
    <col min="10183" max="10183" width="6.5" style="8" customWidth="1"/>
    <col min="10184" max="10184" width="1" style="8" customWidth="1"/>
    <col min="10185" max="10186" width="6.5" style="8" customWidth="1"/>
    <col min="10187" max="10187" width="1" style="8" customWidth="1"/>
    <col min="10188" max="10189" width="6.5" style="8" customWidth="1"/>
    <col min="10190" max="10190" width="1" style="8" customWidth="1"/>
    <col min="10191" max="10192" width="6.5" style="8" customWidth="1"/>
    <col min="10193" max="10193" width="1" style="8" customWidth="1"/>
    <col min="10194" max="10195" width="6.5" style="8" customWidth="1"/>
    <col min="10196" max="10196" width="1" style="8" customWidth="1"/>
    <col min="10197" max="10198" width="6.5" style="8" customWidth="1"/>
    <col min="10199" max="10199" width="1" style="8" customWidth="1"/>
    <col min="10200" max="10200" width="6.5" style="8" customWidth="1"/>
    <col min="10201" max="10435" width="9" style="8"/>
    <col min="10436" max="10436" width="5.375" style="8" customWidth="1"/>
    <col min="10437" max="10437" width="1" style="8" customWidth="1"/>
    <col min="10438" max="10438" width="5.375" style="8" customWidth="1"/>
    <col min="10439" max="10439" width="6.5" style="8" customWidth="1"/>
    <col min="10440" max="10440" width="1" style="8" customWidth="1"/>
    <col min="10441" max="10442" width="6.5" style="8" customWidth="1"/>
    <col min="10443" max="10443" width="1" style="8" customWidth="1"/>
    <col min="10444" max="10445" width="6.5" style="8" customWidth="1"/>
    <col min="10446" max="10446" width="1" style="8" customWidth="1"/>
    <col min="10447" max="10448" width="6.5" style="8" customWidth="1"/>
    <col min="10449" max="10449" width="1" style="8" customWidth="1"/>
    <col min="10450" max="10451" width="6.5" style="8" customWidth="1"/>
    <col min="10452" max="10452" width="1" style="8" customWidth="1"/>
    <col min="10453" max="10454" width="6.5" style="8" customWidth="1"/>
    <col min="10455" max="10455" width="1" style="8" customWidth="1"/>
    <col min="10456" max="10456" width="6.5" style="8" customWidth="1"/>
    <col min="10457" max="10691" width="9" style="8"/>
    <col min="10692" max="10692" width="5.375" style="8" customWidth="1"/>
    <col min="10693" max="10693" width="1" style="8" customWidth="1"/>
    <col min="10694" max="10694" width="5.375" style="8" customWidth="1"/>
    <col min="10695" max="10695" width="6.5" style="8" customWidth="1"/>
    <col min="10696" max="10696" width="1" style="8" customWidth="1"/>
    <col min="10697" max="10698" width="6.5" style="8" customWidth="1"/>
    <col min="10699" max="10699" width="1" style="8" customWidth="1"/>
    <col min="10700" max="10701" width="6.5" style="8" customWidth="1"/>
    <col min="10702" max="10702" width="1" style="8" customWidth="1"/>
    <col min="10703" max="10704" width="6.5" style="8" customWidth="1"/>
    <col min="10705" max="10705" width="1" style="8" customWidth="1"/>
    <col min="10706" max="10707" width="6.5" style="8" customWidth="1"/>
    <col min="10708" max="10708" width="1" style="8" customWidth="1"/>
    <col min="10709" max="10710" width="6.5" style="8" customWidth="1"/>
    <col min="10711" max="10711" width="1" style="8" customWidth="1"/>
    <col min="10712" max="10712" width="6.5" style="8" customWidth="1"/>
    <col min="10713" max="10947" width="9" style="8"/>
    <col min="10948" max="10948" width="5.375" style="8" customWidth="1"/>
    <col min="10949" max="10949" width="1" style="8" customWidth="1"/>
    <col min="10950" max="10950" width="5.375" style="8" customWidth="1"/>
    <col min="10951" max="10951" width="6.5" style="8" customWidth="1"/>
    <col min="10952" max="10952" width="1" style="8" customWidth="1"/>
    <col min="10953" max="10954" width="6.5" style="8" customWidth="1"/>
    <col min="10955" max="10955" width="1" style="8" customWidth="1"/>
    <col min="10956" max="10957" width="6.5" style="8" customWidth="1"/>
    <col min="10958" max="10958" width="1" style="8" customWidth="1"/>
    <col min="10959" max="10960" width="6.5" style="8" customWidth="1"/>
    <col min="10961" max="10961" width="1" style="8" customWidth="1"/>
    <col min="10962" max="10963" width="6.5" style="8" customWidth="1"/>
    <col min="10964" max="10964" width="1" style="8" customWidth="1"/>
    <col min="10965" max="10966" width="6.5" style="8" customWidth="1"/>
    <col min="10967" max="10967" width="1" style="8" customWidth="1"/>
    <col min="10968" max="10968" width="6.5" style="8" customWidth="1"/>
    <col min="10969" max="11203" width="9" style="8"/>
    <col min="11204" max="11204" width="5.375" style="8" customWidth="1"/>
    <col min="11205" max="11205" width="1" style="8" customWidth="1"/>
    <col min="11206" max="11206" width="5.375" style="8" customWidth="1"/>
    <col min="11207" max="11207" width="6.5" style="8" customWidth="1"/>
    <col min="11208" max="11208" width="1" style="8" customWidth="1"/>
    <col min="11209" max="11210" width="6.5" style="8" customWidth="1"/>
    <col min="11211" max="11211" width="1" style="8" customWidth="1"/>
    <col min="11212" max="11213" width="6.5" style="8" customWidth="1"/>
    <col min="11214" max="11214" width="1" style="8" customWidth="1"/>
    <col min="11215" max="11216" width="6.5" style="8" customWidth="1"/>
    <col min="11217" max="11217" width="1" style="8" customWidth="1"/>
    <col min="11218" max="11219" width="6.5" style="8" customWidth="1"/>
    <col min="11220" max="11220" width="1" style="8" customWidth="1"/>
    <col min="11221" max="11222" width="6.5" style="8" customWidth="1"/>
    <col min="11223" max="11223" width="1" style="8" customWidth="1"/>
    <col min="11224" max="11224" width="6.5" style="8" customWidth="1"/>
    <col min="11225" max="11459" width="9" style="8"/>
    <col min="11460" max="11460" width="5.375" style="8" customWidth="1"/>
    <col min="11461" max="11461" width="1" style="8" customWidth="1"/>
    <col min="11462" max="11462" width="5.375" style="8" customWidth="1"/>
    <col min="11463" max="11463" width="6.5" style="8" customWidth="1"/>
    <col min="11464" max="11464" width="1" style="8" customWidth="1"/>
    <col min="11465" max="11466" width="6.5" style="8" customWidth="1"/>
    <col min="11467" max="11467" width="1" style="8" customWidth="1"/>
    <col min="11468" max="11469" width="6.5" style="8" customWidth="1"/>
    <col min="11470" max="11470" width="1" style="8" customWidth="1"/>
    <col min="11471" max="11472" width="6.5" style="8" customWidth="1"/>
    <col min="11473" max="11473" width="1" style="8" customWidth="1"/>
    <col min="11474" max="11475" width="6.5" style="8" customWidth="1"/>
    <col min="11476" max="11476" width="1" style="8" customWidth="1"/>
    <col min="11477" max="11478" width="6.5" style="8" customWidth="1"/>
    <col min="11479" max="11479" width="1" style="8" customWidth="1"/>
    <col min="11480" max="11480" width="6.5" style="8" customWidth="1"/>
    <col min="11481" max="11715" width="9" style="8"/>
    <col min="11716" max="11716" width="5.375" style="8" customWidth="1"/>
    <col min="11717" max="11717" width="1" style="8" customWidth="1"/>
    <col min="11718" max="11718" width="5.375" style="8" customWidth="1"/>
    <col min="11719" max="11719" width="6.5" style="8" customWidth="1"/>
    <col min="11720" max="11720" width="1" style="8" customWidth="1"/>
    <col min="11721" max="11722" width="6.5" style="8" customWidth="1"/>
    <col min="11723" max="11723" width="1" style="8" customWidth="1"/>
    <col min="11724" max="11725" width="6.5" style="8" customWidth="1"/>
    <col min="11726" max="11726" width="1" style="8" customWidth="1"/>
    <col min="11727" max="11728" width="6.5" style="8" customWidth="1"/>
    <col min="11729" max="11729" width="1" style="8" customWidth="1"/>
    <col min="11730" max="11731" width="6.5" style="8" customWidth="1"/>
    <col min="11732" max="11732" width="1" style="8" customWidth="1"/>
    <col min="11733" max="11734" width="6.5" style="8" customWidth="1"/>
    <col min="11735" max="11735" width="1" style="8" customWidth="1"/>
    <col min="11736" max="11736" width="6.5" style="8" customWidth="1"/>
    <col min="11737" max="11971" width="9" style="8"/>
    <col min="11972" max="11972" width="5.375" style="8" customWidth="1"/>
    <col min="11973" max="11973" width="1" style="8" customWidth="1"/>
    <col min="11974" max="11974" width="5.375" style="8" customWidth="1"/>
    <col min="11975" max="11975" width="6.5" style="8" customWidth="1"/>
    <col min="11976" max="11976" width="1" style="8" customWidth="1"/>
    <col min="11977" max="11978" width="6.5" style="8" customWidth="1"/>
    <col min="11979" max="11979" width="1" style="8" customWidth="1"/>
    <col min="11980" max="11981" width="6.5" style="8" customWidth="1"/>
    <col min="11982" max="11982" width="1" style="8" customWidth="1"/>
    <col min="11983" max="11984" width="6.5" style="8" customWidth="1"/>
    <col min="11985" max="11985" width="1" style="8" customWidth="1"/>
    <col min="11986" max="11987" width="6.5" style="8" customWidth="1"/>
    <col min="11988" max="11988" width="1" style="8" customWidth="1"/>
    <col min="11989" max="11990" width="6.5" style="8" customWidth="1"/>
    <col min="11991" max="11991" width="1" style="8" customWidth="1"/>
    <col min="11992" max="11992" width="6.5" style="8" customWidth="1"/>
    <col min="11993" max="12227" width="9" style="8"/>
    <col min="12228" max="12228" width="5.375" style="8" customWidth="1"/>
    <col min="12229" max="12229" width="1" style="8" customWidth="1"/>
    <col min="12230" max="12230" width="5.375" style="8" customWidth="1"/>
    <col min="12231" max="12231" width="6.5" style="8" customWidth="1"/>
    <col min="12232" max="12232" width="1" style="8" customWidth="1"/>
    <col min="12233" max="12234" width="6.5" style="8" customWidth="1"/>
    <col min="12235" max="12235" width="1" style="8" customWidth="1"/>
    <col min="12236" max="12237" width="6.5" style="8" customWidth="1"/>
    <col min="12238" max="12238" width="1" style="8" customWidth="1"/>
    <col min="12239" max="12240" width="6.5" style="8" customWidth="1"/>
    <col min="12241" max="12241" width="1" style="8" customWidth="1"/>
    <col min="12242" max="12243" width="6.5" style="8" customWidth="1"/>
    <col min="12244" max="12244" width="1" style="8" customWidth="1"/>
    <col min="12245" max="12246" width="6.5" style="8" customWidth="1"/>
    <col min="12247" max="12247" width="1" style="8" customWidth="1"/>
    <col min="12248" max="12248" width="6.5" style="8" customWidth="1"/>
    <col min="12249" max="12483" width="9" style="8"/>
    <col min="12484" max="12484" width="5.375" style="8" customWidth="1"/>
    <col min="12485" max="12485" width="1" style="8" customWidth="1"/>
    <col min="12486" max="12486" width="5.375" style="8" customWidth="1"/>
    <col min="12487" max="12487" width="6.5" style="8" customWidth="1"/>
    <col min="12488" max="12488" width="1" style="8" customWidth="1"/>
    <col min="12489" max="12490" width="6.5" style="8" customWidth="1"/>
    <col min="12491" max="12491" width="1" style="8" customWidth="1"/>
    <col min="12492" max="12493" width="6.5" style="8" customWidth="1"/>
    <col min="12494" max="12494" width="1" style="8" customWidth="1"/>
    <col min="12495" max="12496" width="6.5" style="8" customWidth="1"/>
    <col min="12497" max="12497" width="1" style="8" customWidth="1"/>
    <col min="12498" max="12499" width="6.5" style="8" customWidth="1"/>
    <col min="12500" max="12500" width="1" style="8" customWidth="1"/>
    <col min="12501" max="12502" width="6.5" style="8" customWidth="1"/>
    <col min="12503" max="12503" width="1" style="8" customWidth="1"/>
    <col min="12504" max="12504" width="6.5" style="8" customWidth="1"/>
    <col min="12505" max="12739" width="9" style="8"/>
    <col min="12740" max="12740" width="5.375" style="8" customWidth="1"/>
    <col min="12741" max="12741" width="1" style="8" customWidth="1"/>
    <col min="12742" max="12742" width="5.375" style="8" customWidth="1"/>
    <col min="12743" max="12743" width="6.5" style="8" customWidth="1"/>
    <col min="12744" max="12744" width="1" style="8" customWidth="1"/>
    <col min="12745" max="12746" width="6.5" style="8" customWidth="1"/>
    <col min="12747" max="12747" width="1" style="8" customWidth="1"/>
    <col min="12748" max="12749" width="6.5" style="8" customWidth="1"/>
    <col min="12750" max="12750" width="1" style="8" customWidth="1"/>
    <col min="12751" max="12752" width="6.5" style="8" customWidth="1"/>
    <col min="12753" max="12753" width="1" style="8" customWidth="1"/>
    <col min="12754" max="12755" width="6.5" style="8" customWidth="1"/>
    <col min="12756" max="12756" width="1" style="8" customWidth="1"/>
    <col min="12757" max="12758" width="6.5" style="8" customWidth="1"/>
    <col min="12759" max="12759" width="1" style="8" customWidth="1"/>
    <col min="12760" max="12760" width="6.5" style="8" customWidth="1"/>
    <col min="12761" max="12995" width="9" style="8"/>
    <col min="12996" max="12996" width="5.375" style="8" customWidth="1"/>
    <col min="12997" max="12997" width="1" style="8" customWidth="1"/>
    <col min="12998" max="12998" width="5.375" style="8" customWidth="1"/>
    <col min="12999" max="12999" width="6.5" style="8" customWidth="1"/>
    <col min="13000" max="13000" width="1" style="8" customWidth="1"/>
    <col min="13001" max="13002" width="6.5" style="8" customWidth="1"/>
    <col min="13003" max="13003" width="1" style="8" customWidth="1"/>
    <col min="13004" max="13005" width="6.5" style="8" customWidth="1"/>
    <col min="13006" max="13006" width="1" style="8" customWidth="1"/>
    <col min="13007" max="13008" width="6.5" style="8" customWidth="1"/>
    <col min="13009" max="13009" width="1" style="8" customWidth="1"/>
    <col min="13010" max="13011" width="6.5" style="8" customWidth="1"/>
    <col min="13012" max="13012" width="1" style="8" customWidth="1"/>
    <col min="13013" max="13014" width="6.5" style="8" customWidth="1"/>
    <col min="13015" max="13015" width="1" style="8" customWidth="1"/>
    <col min="13016" max="13016" width="6.5" style="8" customWidth="1"/>
    <col min="13017" max="13251" width="9" style="8"/>
    <col min="13252" max="13252" width="5.375" style="8" customWidth="1"/>
    <col min="13253" max="13253" width="1" style="8" customWidth="1"/>
    <col min="13254" max="13254" width="5.375" style="8" customWidth="1"/>
    <col min="13255" max="13255" width="6.5" style="8" customWidth="1"/>
    <col min="13256" max="13256" width="1" style="8" customWidth="1"/>
    <col min="13257" max="13258" width="6.5" style="8" customWidth="1"/>
    <col min="13259" max="13259" width="1" style="8" customWidth="1"/>
    <col min="13260" max="13261" width="6.5" style="8" customWidth="1"/>
    <col min="13262" max="13262" width="1" style="8" customWidth="1"/>
    <col min="13263" max="13264" width="6.5" style="8" customWidth="1"/>
    <col min="13265" max="13265" width="1" style="8" customWidth="1"/>
    <col min="13266" max="13267" width="6.5" style="8" customWidth="1"/>
    <col min="13268" max="13268" width="1" style="8" customWidth="1"/>
    <col min="13269" max="13270" width="6.5" style="8" customWidth="1"/>
    <col min="13271" max="13271" width="1" style="8" customWidth="1"/>
    <col min="13272" max="13272" width="6.5" style="8" customWidth="1"/>
    <col min="13273" max="13507" width="9" style="8"/>
    <col min="13508" max="13508" width="5.375" style="8" customWidth="1"/>
    <col min="13509" max="13509" width="1" style="8" customWidth="1"/>
    <col min="13510" max="13510" width="5.375" style="8" customWidth="1"/>
    <col min="13511" max="13511" width="6.5" style="8" customWidth="1"/>
    <col min="13512" max="13512" width="1" style="8" customWidth="1"/>
    <col min="13513" max="13514" width="6.5" style="8" customWidth="1"/>
    <col min="13515" max="13515" width="1" style="8" customWidth="1"/>
    <col min="13516" max="13517" width="6.5" style="8" customWidth="1"/>
    <col min="13518" max="13518" width="1" style="8" customWidth="1"/>
    <col min="13519" max="13520" width="6.5" style="8" customWidth="1"/>
    <col min="13521" max="13521" width="1" style="8" customWidth="1"/>
    <col min="13522" max="13523" width="6.5" style="8" customWidth="1"/>
    <col min="13524" max="13524" width="1" style="8" customWidth="1"/>
    <col min="13525" max="13526" width="6.5" style="8" customWidth="1"/>
    <col min="13527" max="13527" width="1" style="8" customWidth="1"/>
    <col min="13528" max="13528" width="6.5" style="8" customWidth="1"/>
    <col min="13529" max="13763" width="9" style="8"/>
    <col min="13764" max="13764" width="5.375" style="8" customWidth="1"/>
    <col min="13765" max="13765" width="1" style="8" customWidth="1"/>
    <col min="13766" max="13766" width="5.375" style="8" customWidth="1"/>
    <col min="13767" max="13767" width="6.5" style="8" customWidth="1"/>
    <col min="13768" max="13768" width="1" style="8" customWidth="1"/>
    <col min="13769" max="13770" width="6.5" style="8" customWidth="1"/>
    <col min="13771" max="13771" width="1" style="8" customWidth="1"/>
    <col min="13772" max="13773" width="6.5" style="8" customWidth="1"/>
    <col min="13774" max="13774" width="1" style="8" customWidth="1"/>
    <col min="13775" max="13776" width="6.5" style="8" customWidth="1"/>
    <col min="13777" max="13777" width="1" style="8" customWidth="1"/>
    <col min="13778" max="13779" width="6.5" style="8" customWidth="1"/>
    <col min="13780" max="13780" width="1" style="8" customWidth="1"/>
    <col min="13781" max="13782" width="6.5" style="8" customWidth="1"/>
    <col min="13783" max="13783" width="1" style="8" customWidth="1"/>
    <col min="13784" max="13784" width="6.5" style="8" customWidth="1"/>
    <col min="13785" max="14019" width="9" style="8"/>
    <col min="14020" max="14020" width="5.375" style="8" customWidth="1"/>
    <col min="14021" max="14021" width="1" style="8" customWidth="1"/>
    <col min="14022" max="14022" width="5.375" style="8" customWidth="1"/>
    <col min="14023" max="14023" width="6.5" style="8" customWidth="1"/>
    <col min="14024" max="14024" width="1" style="8" customWidth="1"/>
    <col min="14025" max="14026" width="6.5" style="8" customWidth="1"/>
    <col min="14027" max="14027" width="1" style="8" customWidth="1"/>
    <col min="14028" max="14029" width="6.5" style="8" customWidth="1"/>
    <col min="14030" max="14030" width="1" style="8" customWidth="1"/>
    <col min="14031" max="14032" width="6.5" style="8" customWidth="1"/>
    <col min="14033" max="14033" width="1" style="8" customWidth="1"/>
    <col min="14034" max="14035" width="6.5" style="8" customWidth="1"/>
    <col min="14036" max="14036" width="1" style="8" customWidth="1"/>
    <col min="14037" max="14038" width="6.5" style="8" customWidth="1"/>
    <col min="14039" max="14039" width="1" style="8" customWidth="1"/>
    <col min="14040" max="14040" width="6.5" style="8" customWidth="1"/>
    <col min="14041" max="14275" width="9" style="8"/>
    <col min="14276" max="14276" width="5.375" style="8" customWidth="1"/>
    <col min="14277" max="14277" width="1" style="8" customWidth="1"/>
    <col min="14278" max="14278" width="5.375" style="8" customWidth="1"/>
    <col min="14279" max="14279" width="6.5" style="8" customWidth="1"/>
    <col min="14280" max="14280" width="1" style="8" customWidth="1"/>
    <col min="14281" max="14282" width="6.5" style="8" customWidth="1"/>
    <col min="14283" max="14283" width="1" style="8" customWidth="1"/>
    <col min="14284" max="14285" width="6.5" style="8" customWidth="1"/>
    <col min="14286" max="14286" width="1" style="8" customWidth="1"/>
    <col min="14287" max="14288" width="6.5" style="8" customWidth="1"/>
    <col min="14289" max="14289" width="1" style="8" customWidth="1"/>
    <col min="14290" max="14291" width="6.5" style="8" customWidth="1"/>
    <col min="14292" max="14292" width="1" style="8" customWidth="1"/>
    <col min="14293" max="14294" width="6.5" style="8" customWidth="1"/>
    <col min="14295" max="14295" width="1" style="8" customWidth="1"/>
    <col min="14296" max="14296" width="6.5" style="8" customWidth="1"/>
    <col min="14297" max="14531" width="9" style="8"/>
    <col min="14532" max="14532" width="5.375" style="8" customWidth="1"/>
    <col min="14533" max="14533" width="1" style="8" customWidth="1"/>
    <col min="14534" max="14534" width="5.375" style="8" customWidth="1"/>
    <col min="14535" max="14535" width="6.5" style="8" customWidth="1"/>
    <col min="14536" max="14536" width="1" style="8" customWidth="1"/>
    <col min="14537" max="14538" width="6.5" style="8" customWidth="1"/>
    <col min="14539" max="14539" width="1" style="8" customWidth="1"/>
    <col min="14540" max="14541" width="6.5" style="8" customWidth="1"/>
    <col min="14542" max="14542" width="1" style="8" customWidth="1"/>
    <col min="14543" max="14544" width="6.5" style="8" customWidth="1"/>
    <col min="14545" max="14545" width="1" style="8" customWidth="1"/>
    <col min="14546" max="14547" width="6.5" style="8" customWidth="1"/>
    <col min="14548" max="14548" width="1" style="8" customWidth="1"/>
    <col min="14549" max="14550" width="6.5" style="8" customWidth="1"/>
    <col min="14551" max="14551" width="1" style="8" customWidth="1"/>
    <col min="14552" max="14552" width="6.5" style="8" customWidth="1"/>
    <col min="14553" max="14787" width="9" style="8"/>
    <col min="14788" max="14788" width="5.375" style="8" customWidth="1"/>
    <col min="14789" max="14789" width="1" style="8" customWidth="1"/>
    <col min="14790" max="14790" width="5.375" style="8" customWidth="1"/>
    <col min="14791" max="14791" width="6.5" style="8" customWidth="1"/>
    <col min="14792" max="14792" width="1" style="8" customWidth="1"/>
    <col min="14793" max="14794" width="6.5" style="8" customWidth="1"/>
    <col min="14795" max="14795" width="1" style="8" customWidth="1"/>
    <col min="14796" max="14797" width="6.5" style="8" customWidth="1"/>
    <col min="14798" max="14798" width="1" style="8" customWidth="1"/>
    <col min="14799" max="14800" width="6.5" style="8" customWidth="1"/>
    <col min="14801" max="14801" width="1" style="8" customWidth="1"/>
    <col min="14802" max="14803" width="6.5" style="8" customWidth="1"/>
    <col min="14804" max="14804" width="1" style="8" customWidth="1"/>
    <col min="14805" max="14806" width="6.5" style="8" customWidth="1"/>
    <col min="14807" max="14807" width="1" style="8" customWidth="1"/>
    <col min="14808" max="14808" width="6.5" style="8" customWidth="1"/>
    <col min="14809" max="15043" width="9" style="8"/>
    <col min="15044" max="15044" width="5.375" style="8" customWidth="1"/>
    <col min="15045" max="15045" width="1" style="8" customWidth="1"/>
    <col min="15046" max="15046" width="5.375" style="8" customWidth="1"/>
    <col min="15047" max="15047" width="6.5" style="8" customWidth="1"/>
    <col min="15048" max="15048" width="1" style="8" customWidth="1"/>
    <col min="15049" max="15050" width="6.5" style="8" customWidth="1"/>
    <col min="15051" max="15051" width="1" style="8" customWidth="1"/>
    <col min="15052" max="15053" width="6.5" style="8" customWidth="1"/>
    <col min="15054" max="15054" width="1" style="8" customWidth="1"/>
    <col min="15055" max="15056" width="6.5" style="8" customWidth="1"/>
    <col min="15057" max="15057" width="1" style="8" customWidth="1"/>
    <col min="15058" max="15059" width="6.5" style="8" customWidth="1"/>
    <col min="15060" max="15060" width="1" style="8" customWidth="1"/>
    <col min="15061" max="15062" width="6.5" style="8" customWidth="1"/>
    <col min="15063" max="15063" width="1" style="8" customWidth="1"/>
    <col min="15064" max="15064" width="6.5" style="8" customWidth="1"/>
    <col min="15065" max="15299" width="9" style="8"/>
    <col min="15300" max="15300" width="5.375" style="8" customWidth="1"/>
    <col min="15301" max="15301" width="1" style="8" customWidth="1"/>
    <col min="15302" max="15302" width="5.375" style="8" customWidth="1"/>
    <col min="15303" max="15303" width="6.5" style="8" customWidth="1"/>
    <col min="15304" max="15304" width="1" style="8" customWidth="1"/>
    <col min="15305" max="15306" width="6.5" style="8" customWidth="1"/>
    <col min="15307" max="15307" width="1" style="8" customWidth="1"/>
    <col min="15308" max="15309" width="6.5" style="8" customWidth="1"/>
    <col min="15310" max="15310" width="1" style="8" customWidth="1"/>
    <col min="15311" max="15312" width="6.5" style="8" customWidth="1"/>
    <col min="15313" max="15313" width="1" style="8" customWidth="1"/>
    <col min="15314" max="15315" width="6.5" style="8" customWidth="1"/>
    <col min="15316" max="15316" width="1" style="8" customWidth="1"/>
    <col min="15317" max="15318" width="6.5" style="8" customWidth="1"/>
    <col min="15319" max="15319" width="1" style="8" customWidth="1"/>
    <col min="15320" max="15320" width="6.5" style="8" customWidth="1"/>
    <col min="15321" max="15555" width="9" style="8"/>
    <col min="15556" max="15556" width="5.375" style="8" customWidth="1"/>
    <col min="15557" max="15557" width="1" style="8" customWidth="1"/>
    <col min="15558" max="15558" width="5.375" style="8" customWidth="1"/>
    <col min="15559" max="15559" width="6.5" style="8" customWidth="1"/>
    <col min="15560" max="15560" width="1" style="8" customWidth="1"/>
    <col min="15561" max="15562" width="6.5" style="8" customWidth="1"/>
    <col min="15563" max="15563" width="1" style="8" customWidth="1"/>
    <col min="15564" max="15565" width="6.5" style="8" customWidth="1"/>
    <col min="15566" max="15566" width="1" style="8" customWidth="1"/>
    <col min="15567" max="15568" width="6.5" style="8" customWidth="1"/>
    <col min="15569" max="15569" width="1" style="8" customWidth="1"/>
    <col min="15570" max="15571" width="6.5" style="8" customWidth="1"/>
    <col min="15572" max="15572" width="1" style="8" customWidth="1"/>
    <col min="15573" max="15574" width="6.5" style="8" customWidth="1"/>
    <col min="15575" max="15575" width="1" style="8" customWidth="1"/>
    <col min="15576" max="15576" width="6.5" style="8" customWidth="1"/>
    <col min="15577" max="15811" width="9" style="8"/>
    <col min="15812" max="15812" width="5.375" style="8" customWidth="1"/>
    <col min="15813" max="15813" width="1" style="8" customWidth="1"/>
    <col min="15814" max="15814" width="5.375" style="8" customWidth="1"/>
    <col min="15815" max="15815" width="6.5" style="8" customWidth="1"/>
    <col min="15816" max="15816" width="1" style="8" customWidth="1"/>
    <col min="15817" max="15818" width="6.5" style="8" customWidth="1"/>
    <col min="15819" max="15819" width="1" style="8" customWidth="1"/>
    <col min="15820" max="15821" width="6.5" style="8" customWidth="1"/>
    <col min="15822" max="15822" width="1" style="8" customWidth="1"/>
    <col min="15823" max="15824" width="6.5" style="8" customWidth="1"/>
    <col min="15825" max="15825" width="1" style="8" customWidth="1"/>
    <col min="15826" max="15827" width="6.5" style="8" customWidth="1"/>
    <col min="15828" max="15828" width="1" style="8" customWidth="1"/>
    <col min="15829" max="15830" width="6.5" style="8" customWidth="1"/>
    <col min="15831" max="15831" width="1" style="8" customWidth="1"/>
    <col min="15832" max="15832" width="6.5" style="8" customWidth="1"/>
    <col min="15833" max="16067" width="9" style="8"/>
    <col min="16068" max="16068" width="5.375" style="8" customWidth="1"/>
    <col min="16069" max="16069" width="1" style="8" customWidth="1"/>
    <col min="16070" max="16070" width="5.375" style="8" customWidth="1"/>
    <col min="16071" max="16071" width="6.5" style="8" customWidth="1"/>
    <col min="16072" max="16072" width="1" style="8" customWidth="1"/>
    <col min="16073" max="16074" width="6.5" style="8" customWidth="1"/>
    <col min="16075" max="16075" width="1" style="8" customWidth="1"/>
    <col min="16076" max="16077" width="6.5" style="8" customWidth="1"/>
    <col min="16078" max="16078" width="1" style="8" customWidth="1"/>
    <col min="16079" max="16080" width="6.5" style="8" customWidth="1"/>
    <col min="16081" max="16081" width="1" style="8" customWidth="1"/>
    <col min="16082" max="16083" width="6.5" style="8" customWidth="1"/>
    <col min="16084" max="16084" width="1" style="8" customWidth="1"/>
    <col min="16085" max="16086" width="6.5" style="8" customWidth="1"/>
    <col min="16087" max="16087" width="1" style="8" customWidth="1"/>
    <col min="16088" max="16088" width="6.5" style="8" customWidth="1"/>
    <col min="16089" max="16384" width="9" style="8"/>
  </cols>
  <sheetData>
    <row r="1" spans="1:34" ht="39.950000000000003" customHeight="1" x14ac:dyDescent="0.3">
      <c r="A1" s="159" t="s">
        <v>36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</row>
    <row r="2" spans="1:34" ht="1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</row>
    <row r="3" spans="1:34" ht="15" customHeight="1" x14ac:dyDescent="0.3"/>
    <row r="4" spans="1:34" ht="15" customHeight="1" x14ac:dyDescent="0.3">
      <c r="A4" s="30"/>
      <c r="B4" s="30"/>
      <c r="C4" s="30"/>
      <c r="D4" s="30"/>
      <c r="E4" s="30"/>
      <c r="F4" s="31"/>
      <c r="G4" s="31"/>
      <c r="I4" s="6"/>
      <c r="J4" s="6"/>
      <c r="K4" s="188" t="s">
        <v>37</v>
      </c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90"/>
      <c r="Y4" s="6"/>
      <c r="Z4" s="6"/>
      <c r="AA4" s="6"/>
      <c r="AH4" s="70" t="s">
        <v>68</v>
      </c>
    </row>
    <row r="5" spans="1:34" ht="15" customHeight="1" x14ac:dyDescent="0.3">
      <c r="F5" s="30"/>
      <c r="G5" s="30"/>
      <c r="H5" s="30"/>
      <c r="I5" s="50"/>
      <c r="J5" s="50"/>
      <c r="K5" s="31"/>
      <c r="L5" s="31"/>
      <c r="M5" s="31"/>
      <c r="N5" s="32"/>
      <c r="O5" s="32"/>
      <c r="P5" s="31"/>
      <c r="Q5" s="31"/>
      <c r="R5" s="31"/>
      <c r="S5" s="31"/>
      <c r="T5" s="32"/>
      <c r="U5" s="32"/>
      <c r="V5" s="31"/>
      <c r="W5" s="31"/>
      <c r="X5" s="31"/>
      <c r="Y5" s="53"/>
      <c r="Z5" s="53"/>
      <c r="AA5" s="30"/>
      <c r="AB5" s="30"/>
      <c r="AC5" s="30"/>
    </row>
    <row r="6" spans="1:34" ht="15" customHeight="1" x14ac:dyDescent="0.3">
      <c r="F6" s="30"/>
      <c r="G6" s="30"/>
      <c r="H6" s="30"/>
      <c r="I6" s="50"/>
      <c r="J6" s="50"/>
      <c r="K6" s="34"/>
      <c r="L6" s="34"/>
      <c r="M6" s="34"/>
      <c r="N6" s="33"/>
      <c r="O6" s="33"/>
      <c r="P6" s="34"/>
      <c r="Q6" s="34"/>
      <c r="R6" s="34"/>
      <c r="S6" s="34"/>
      <c r="T6" s="33"/>
      <c r="U6" s="33"/>
      <c r="V6" s="34"/>
      <c r="W6" s="34"/>
      <c r="X6" s="34"/>
      <c r="Y6" s="53"/>
      <c r="Z6" s="53"/>
      <c r="AA6" s="30"/>
      <c r="AB6" s="30"/>
      <c r="AC6" s="30"/>
    </row>
    <row r="7" spans="1:34" ht="15" customHeight="1" x14ac:dyDescent="0.3">
      <c r="F7" s="7"/>
      <c r="G7" s="4"/>
      <c r="H7" s="35"/>
      <c r="I7" s="35"/>
      <c r="J7" s="36"/>
      <c r="K7" s="42"/>
      <c r="L7" s="39"/>
      <c r="M7" s="39"/>
      <c r="N7" s="39"/>
      <c r="O7" s="39"/>
      <c r="P7" s="203" t="s">
        <v>48</v>
      </c>
      <c r="Q7" s="203"/>
      <c r="R7" s="203"/>
      <c r="S7" s="203"/>
      <c r="T7" s="39"/>
      <c r="U7" s="39"/>
      <c r="V7" s="39"/>
      <c r="W7" s="39"/>
      <c r="X7" s="40"/>
      <c r="Y7" s="41"/>
      <c r="Z7" s="35"/>
      <c r="AA7" s="35"/>
      <c r="AB7" s="4"/>
      <c r="AC7" s="7"/>
    </row>
    <row r="8" spans="1:34" ht="15" customHeight="1" x14ac:dyDescent="0.3">
      <c r="F8" s="53"/>
      <c r="G8" s="53"/>
      <c r="H8" s="35"/>
      <c r="I8" s="35"/>
      <c r="J8" s="36"/>
      <c r="K8" s="42"/>
      <c r="L8" s="39"/>
      <c r="M8" s="39"/>
      <c r="N8" s="50"/>
      <c r="O8" s="50"/>
      <c r="P8" s="192">
        <v>0.54513888888888895</v>
      </c>
      <c r="Q8" s="192"/>
      <c r="R8" s="192"/>
      <c r="S8" s="192"/>
      <c r="T8" s="50"/>
      <c r="U8" s="50"/>
      <c r="V8" s="39"/>
      <c r="W8" s="39"/>
      <c r="X8" s="40"/>
      <c r="Y8" s="41"/>
      <c r="Z8" s="35"/>
      <c r="AA8" s="35"/>
      <c r="AB8" s="53"/>
      <c r="AC8" s="53"/>
    </row>
    <row r="9" spans="1:34" ht="15" customHeight="1" x14ac:dyDescent="0.3">
      <c r="F9" s="53"/>
      <c r="G9" s="53"/>
      <c r="H9" s="43"/>
      <c r="I9" s="43"/>
      <c r="J9" s="44"/>
      <c r="K9" s="45"/>
      <c r="L9" s="46"/>
      <c r="M9" s="46"/>
      <c r="N9" s="50"/>
      <c r="O9" s="50"/>
      <c r="P9" s="39"/>
      <c r="Q9" s="39"/>
      <c r="R9" s="4"/>
      <c r="S9" s="4"/>
      <c r="T9" s="50"/>
      <c r="U9" s="50"/>
      <c r="V9" s="46"/>
      <c r="W9" s="46"/>
      <c r="X9" s="47"/>
      <c r="Y9" s="48"/>
      <c r="Z9" s="43"/>
      <c r="AA9" s="43"/>
      <c r="AB9" s="53"/>
      <c r="AC9" s="53"/>
    </row>
    <row r="10" spans="1:34" ht="15" customHeight="1" x14ac:dyDescent="0.3">
      <c r="F10" s="7"/>
      <c r="G10" s="4"/>
      <c r="H10" s="37"/>
      <c r="I10" s="191" t="s">
        <v>47</v>
      </c>
      <c r="J10" s="191"/>
      <c r="K10" s="191"/>
      <c r="L10" s="191"/>
      <c r="M10" s="49"/>
      <c r="N10" s="13"/>
      <c r="O10" s="50"/>
      <c r="P10" s="4"/>
      <c r="Q10" s="4"/>
      <c r="R10" s="4"/>
      <c r="S10" s="4"/>
      <c r="T10" s="50"/>
      <c r="U10" s="51"/>
      <c r="V10" s="38"/>
      <c r="W10" s="191" t="s">
        <v>47</v>
      </c>
      <c r="X10" s="191"/>
      <c r="Y10" s="191"/>
      <c r="Z10" s="191"/>
      <c r="AA10" s="38"/>
      <c r="AB10" s="52"/>
      <c r="AC10" s="53"/>
    </row>
    <row r="11" spans="1:34" ht="15" customHeight="1" x14ac:dyDescent="0.3">
      <c r="F11" s="7"/>
      <c r="G11" s="4"/>
      <c r="H11" s="42"/>
      <c r="I11" s="192">
        <v>0.54166666666666663</v>
      </c>
      <c r="J11" s="192"/>
      <c r="K11" s="192"/>
      <c r="L11" s="192"/>
      <c r="M11" s="40"/>
      <c r="N11" s="5"/>
      <c r="O11" s="5"/>
      <c r="P11" s="4"/>
      <c r="Q11" s="4"/>
      <c r="R11" s="4"/>
      <c r="S11" s="4"/>
      <c r="T11" s="50"/>
      <c r="U11" s="51"/>
      <c r="V11" s="39"/>
      <c r="W11" s="192">
        <v>0.625</v>
      </c>
      <c r="X11" s="192"/>
      <c r="Y11" s="192"/>
      <c r="Z11" s="192"/>
      <c r="AA11" s="39"/>
      <c r="AB11" s="54"/>
      <c r="AC11" s="7"/>
    </row>
    <row r="12" spans="1:34" ht="15" customHeight="1" x14ac:dyDescent="0.3">
      <c r="F12" s="7"/>
      <c r="G12" s="4"/>
      <c r="H12" s="42"/>
      <c r="I12" s="55"/>
      <c r="J12" s="64"/>
      <c r="K12" s="64"/>
      <c r="L12" s="56"/>
      <c r="M12" s="47"/>
      <c r="N12" s="57"/>
      <c r="O12" s="57"/>
      <c r="P12" s="60"/>
      <c r="Q12" s="60"/>
      <c r="R12" s="60"/>
      <c r="S12" s="60"/>
      <c r="T12" s="58"/>
      <c r="U12" s="59"/>
      <c r="V12" s="45"/>
      <c r="W12" s="56"/>
      <c r="X12" s="64"/>
      <c r="Y12" s="64"/>
      <c r="Z12" s="55"/>
      <c r="AA12" s="39"/>
      <c r="AB12" s="54"/>
      <c r="AC12" s="7"/>
    </row>
    <row r="13" spans="1:34" ht="15" customHeight="1" x14ac:dyDescent="0.3">
      <c r="F13" s="7"/>
      <c r="G13" s="39"/>
      <c r="H13" s="42"/>
      <c r="I13" s="39"/>
      <c r="J13" s="64"/>
      <c r="K13" s="64"/>
      <c r="L13" s="196" t="s">
        <v>46</v>
      </c>
      <c r="M13" s="191"/>
      <c r="N13" s="191"/>
      <c r="O13" s="197"/>
      <c r="P13" s="60"/>
      <c r="Q13" s="60"/>
      <c r="R13" s="60"/>
      <c r="S13" s="60"/>
      <c r="T13" s="196" t="s">
        <v>46</v>
      </c>
      <c r="U13" s="191"/>
      <c r="V13" s="191"/>
      <c r="W13" s="197"/>
      <c r="X13" s="64"/>
      <c r="Y13" s="64"/>
      <c r="Z13" s="39"/>
      <c r="AA13" s="39"/>
      <c r="AB13" s="54"/>
      <c r="AC13" s="7"/>
    </row>
    <row r="14" spans="1:34" ht="15" customHeight="1" x14ac:dyDescent="0.3">
      <c r="F14" s="7"/>
      <c r="G14" s="39"/>
      <c r="H14" s="42"/>
      <c r="I14" s="39"/>
      <c r="J14" s="60"/>
      <c r="K14" s="50"/>
      <c r="L14" s="201">
        <v>0.54166666666666663</v>
      </c>
      <c r="M14" s="192"/>
      <c r="N14" s="192"/>
      <c r="O14" s="202"/>
      <c r="P14" s="52"/>
      <c r="Q14" s="53"/>
      <c r="R14" s="60"/>
      <c r="S14" s="51"/>
      <c r="T14" s="201">
        <v>0.625</v>
      </c>
      <c r="U14" s="192"/>
      <c r="V14" s="192"/>
      <c r="W14" s="202"/>
      <c r="X14" s="6"/>
      <c r="Y14" s="6"/>
      <c r="Z14" s="39"/>
      <c r="AA14" s="39"/>
      <c r="AB14" s="54"/>
      <c r="AC14" s="7"/>
    </row>
    <row r="15" spans="1:34" ht="15" customHeight="1" x14ac:dyDescent="0.3">
      <c r="F15" s="61"/>
      <c r="G15" s="39"/>
      <c r="H15" s="42"/>
      <c r="I15" s="39"/>
      <c r="J15" s="4"/>
      <c r="K15" s="4"/>
      <c r="L15" s="42"/>
      <c r="M15" s="39"/>
      <c r="N15" s="39"/>
      <c r="O15" s="40"/>
      <c r="P15" s="4"/>
      <c r="Q15" s="4"/>
      <c r="R15" s="4"/>
      <c r="S15" s="4"/>
      <c r="T15" s="42"/>
      <c r="U15" s="39"/>
      <c r="V15" s="39"/>
      <c r="W15" s="40"/>
      <c r="X15" s="5"/>
      <c r="Y15" s="5"/>
      <c r="Z15" s="39"/>
      <c r="AA15" s="39"/>
      <c r="AB15" s="54"/>
      <c r="AC15" s="61"/>
    </row>
    <row r="16" spans="1:34" ht="15" customHeight="1" x14ac:dyDescent="0.3">
      <c r="F16" s="4"/>
      <c r="G16" s="39"/>
      <c r="H16" s="42"/>
      <c r="I16" s="39"/>
      <c r="J16" s="4"/>
      <c r="K16" s="4"/>
      <c r="L16" s="42"/>
      <c r="M16" s="39"/>
      <c r="N16" s="39"/>
      <c r="O16" s="40"/>
      <c r="P16" s="4"/>
      <c r="Q16" s="4"/>
      <c r="R16" s="4"/>
      <c r="S16" s="4"/>
      <c r="T16" s="42"/>
      <c r="U16" s="39"/>
      <c r="V16" s="39"/>
      <c r="W16" s="40"/>
      <c r="X16" s="5"/>
      <c r="Y16" s="5"/>
      <c r="Z16" s="39"/>
      <c r="AA16" s="39"/>
      <c r="AB16" s="54"/>
      <c r="AC16" s="4"/>
    </row>
    <row r="17" spans="1:34" ht="15" customHeight="1" x14ac:dyDescent="0.3">
      <c r="F17" s="195" t="s">
        <v>38</v>
      </c>
      <c r="G17" s="195"/>
      <c r="H17" s="195"/>
      <c r="I17" s="195"/>
      <c r="J17" s="184" t="s">
        <v>43</v>
      </c>
      <c r="K17" s="184"/>
      <c r="L17" s="184"/>
      <c r="M17" s="184"/>
      <c r="N17" s="184" t="s">
        <v>42</v>
      </c>
      <c r="O17" s="184"/>
      <c r="P17" s="184"/>
      <c r="Q17" s="184"/>
      <c r="R17" s="184" t="s">
        <v>39</v>
      </c>
      <c r="S17" s="184"/>
      <c r="T17" s="184"/>
      <c r="U17" s="184"/>
      <c r="V17" s="184" t="s">
        <v>41</v>
      </c>
      <c r="W17" s="184"/>
      <c r="X17" s="184"/>
      <c r="Y17" s="184"/>
      <c r="Z17" s="184" t="s">
        <v>40</v>
      </c>
      <c r="AA17" s="184"/>
      <c r="AB17" s="184"/>
      <c r="AC17" s="184"/>
    </row>
    <row r="18" spans="1:34" ht="15" customHeight="1" x14ac:dyDescent="0.3"/>
    <row r="19" spans="1:34" ht="15" customHeight="1" x14ac:dyDescent="0.3">
      <c r="A19" s="30"/>
      <c r="B19" s="30"/>
      <c r="C19" s="30"/>
      <c r="D19" s="30"/>
      <c r="E19" s="30"/>
      <c r="F19" s="31"/>
      <c r="G19" s="31"/>
      <c r="H19" s="31"/>
      <c r="L19" s="67"/>
      <c r="M19" s="67"/>
      <c r="N19" s="67"/>
      <c r="Q19" s="31"/>
      <c r="R19" s="31"/>
      <c r="S19" s="31"/>
      <c r="T19" s="30"/>
      <c r="U19" s="30"/>
      <c r="V19" s="30"/>
      <c r="W19" s="30"/>
      <c r="X19" s="30"/>
    </row>
    <row r="20" spans="1:34" ht="15" customHeight="1" x14ac:dyDescent="0.3">
      <c r="A20" s="30"/>
      <c r="B20" s="30"/>
      <c r="C20" s="30"/>
      <c r="L20" s="31"/>
      <c r="M20" s="31"/>
      <c r="N20" s="31"/>
      <c r="O20" s="32"/>
      <c r="P20" s="32"/>
      <c r="Q20" s="31"/>
    </row>
    <row r="21" spans="1:34" ht="15" customHeight="1" x14ac:dyDescent="0.3">
      <c r="A21" s="7"/>
      <c r="B21" s="4"/>
      <c r="C21" s="188" t="s">
        <v>44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90"/>
      <c r="O21" s="39"/>
      <c r="P21" s="39"/>
      <c r="Q21" s="68"/>
      <c r="S21" s="39"/>
      <c r="T21" s="39"/>
      <c r="U21" s="188" t="s">
        <v>45</v>
      </c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90"/>
    </row>
    <row r="22" spans="1:34" ht="15" customHeight="1" x14ac:dyDescent="0.3">
      <c r="A22" s="53"/>
      <c r="B22" s="53"/>
      <c r="C22" s="35"/>
      <c r="D22" s="35"/>
      <c r="E22" s="35"/>
      <c r="F22" s="39"/>
      <c r="G22" s="39"/>
      <c r="H22" s="39"/>
      <c r="I22" s="50"/>
      <c r="J22" s="50"/>
      <c r="K22" s="63"/>
      <c r="L22" s="39"/>
      <c r="M22" s="39"/>
      <c r="N22" s="39"/>
      <c r="O22" s="50"/>
      <c r="P22" s="50"/>
      <c r="Q22" s="39"/>
      <c r="S22" s="39"/>
      <c r="T22" s="39"/>
      <c r="U22" s="35"/>
      <c r="V22" s="35"/>
      <c r="W22" s="35"/>
      <c r="X22" s="53"/>
      <c r="Y22" s="53"/>
    </row>
    <row r="23" spans="1:34" ht="15" customHeight="1" x14ac:dyDescent="0.3">
      <c r="A23" s="53"/>
      <c r="B23" s="53"/>
      <c r="C23" s="35"/>
      <c r="D23" s="35"/>
      <c r="E23" s="43"/>
      <c r="F23" s="46"/>
      <c r="G23" s="46"/>
      <c r="H23" s="46"/>
      <c r="I23" s="58"/>
      <c r="J23" s="58"/>
      <c r="K23" s="46"/>
      <c r="L23" s="46"/>
      <c r="M23" s="5"/>
      <c r="N23" s="5"/>
      <c r="O23" s="50"/>
      <c r="P23" s="50"/>
      <c r="Q23" s="39"/>
      <c r="S23" s="39"/>
      <c r="T23" s="39"/>
      <c r="U23" s="35"/>
      <c r="V23" s="35"/>
      <c r="W23" s="43"/>
      <c r="X23" s="65"/>
      <c r="Y23" s="65"/>
      <c r="Z23" s="66"/>
      <c r="AA23" s="66"/>
      <c r="AB23" s="66"/>
      <c r="AC23" s="66"/>
      <c r="AD23" s="66"/>
    </row>
    <row r="24" spans="1:34" ht="15" customHeight="1" x14ac:dyDescent="0.3">
      <c r="A24" s="7"/>
      <c r="C24" s="39"/>
      <c r="D24" s="40"/>
      <c r="E24" s="13"/>
      <c r="F24" s="50"/>
      <c r="G24" s="191" t="s">
        <v>50</v>
      </c>
      <c r="H24" s="199"/>
      <c r="I24" s="199"/>
      <c r="J24" s="199"/>
      <c r="K24" s="50"/>
      <c r="L24" s="51"/>
      <c r="M24" s="39"/>
      <c r="N24" s="62"/>
      <c r="U24" s="39"/>
      <c r="V24" s="40"/>
      <c r="W24" s="13"/>
      <c r="X24" s="191" t="s">
        <v>48</v>
      </c>
      <c r="Y24" s="191"/>
      <c r="Z24" s="191"/>
      <c r="AA24" s="191"/>
      <c r="AB24" s="191"/>
      <c r="AC24" s="191"/>
      <c r="AD24" s="51"/>
      <c r="AE24" s="39"/>
      <c r="AF24" s="62"/>
    </row>
    <row r="25" spans="1:34" ht="15" customHeight="1" x14ac:dyDescent="0.3">
      <c r="A25" s="7"/>
      <c r="C25" s="63"/>
      <c r="D25" s="40"/>
      <c r="E25" s="5"/>
      <c r="G25" s="200" t="s">
        <v>67</v>
      </c>
      <c r="H25" s="200"/>
      <c r="I25" s="200"/>
      <c r="J25" s="200"/>
      <c r="K25" s="71"/>
      <c r="L25" s="51"/>
      <c r="M25" s="39"/>
      <c r="N25" s="63"/>
      <c r="U25" s="63"/>
      <c r="V25" s="40"/>
      <c r="W25" s="5"/>
      <c r="X25" s="5"/>
      <c r="Y25" s="200" t="s">
        <v>92</v>
      </c>
      <c r="Z25" s="200"/>
      <c r="AA25" s="200"/>
      <c r="AB25" s="200"/>
      <c r="AC25" s="50"/>
      <c r="AD25" s="51"/>
      <c r="AE25" s="39"/>
      <c r="AF25" s="63"/>
    </row>
    <row r="26" spans="1:34" ht="15" customHeight="1" x14ac:dyDescent="0.3">
      <c r="A26" s="7"/>
      <c r="C26" s="56"/>
      <c r="D26" s="47"/>
      <c r="E26" s="57"/>
      <c r="F26" s="57"/>
      <c r="G26" s="198"/>
      <c r="H26" s="198"/>
      <c r="I26" s="198"/>
      <c r="J26" s="198"/>
      <c r="K26" s="58"/>
      <c r="L26" s="59"/>
      <c r="M26" s="45"/>
      <c r="N26" s="56"/>
      <c r="U26" s="56"/>
      <c r="V26" s="47"/>
      <c r="W26" s="57"/>
      <c r="X26" s="57"/>
      <c r="Y26" s="60"/>
      <c r="Z26" s="60"/>
      <c r="AA26" s="60"/>
      <c r="AB26" s="60"/>
      <c r="AC26" s="58"/>
      <c r="AD26" s="59"/>
      <c r="AE26" s="45"/>
      <c r="AF26" s="56"/>
    </row>
    <row r="27" spans="1:34" ht="15" customHeight="1" x14ac:dyDescent="0.3">
      <c r="A27" s="7"/>
      <c r="C27" s="196" t="s">
        <v>49</v>
      </c>
      <c r="D27" s="191"/>
      <c r="E27" s="191"/>
      <c r="F27" s="197"/>
      <c r="G27" s="60"/>
      <c r="H27" s="60"/>
      <c r="I27" s="60"/>
      <c r="J27" s="60"/>
      <c r="K27" s="196" t="s">
        <v>51</v>
      </c>
      <c r="L27" s="191"/>
      <c r="M27" s="191"/>
      <c r="N27" s="197"/>
      <c r="U27" s="196" t="s">
        <v>47</v>
      </c>
      <c r="V27" s="191"/>
      <c r="W27" s="191"/>
      <c r="X27" s="197"/>
      <c r="Y27" s="60"/>
      <c r="Z27" s="60"/>
      <c r="AA27" s="60"/>
      <c r="AB27" s="60"/>
      <c r="AC27" s="196" t="s">
        <v>47</v>
      </c>
      <c r="AD27" s="191"/>
      <c r="AE27" s="191"/>
      <c r="AF27" s="197"/>
    </row>
    <row r="28" spans="1:34" ht="15" customHeight="1" x14ac:dyDescent="0.3">
      <c r="A28" s="7"/>
      <c r="C28" s="185" t="s">
        <v>65</v>
      </c>
      <c r="D28" s="186"/>
      <c r="E28" s="186"/>
      <c r="F28" s="187"/>
      <c r="G28" s="52"/>
      <c r="H28" s="53"/>
      <c r="I28" s="60"/>
      <c r="J28" s="51"/>
      <c r="K28" s="185" t="s">
        <v>66</v>
      </c>
      <c r="L28" s="186"/>
      <c r="M28" s="186"/>
      <c r="N28" s="187"/>
      <c r="U28" s="185" t="s">
        <v>90</v>
      </c>
      <c r="V28" s="186"/>
      <c r="W28" s="186"/>
      <c r="X28" s="187"/>
      <c r="AC28" s="185" t="s">
        <v>91</v>
      </c>
      <c r="AD28" s="186"/>
      <c r="AE28" s="186"/>
      <c r="AF28" s="187"/>
    </row>
    <row r="29" spans="1:34" ht="15" customHeight="1" x14ac:dyDescent="0.3">
      <c r="A29" s="61"/>
      <c r="C29" s="193"/>
      <c r="D29" s="184"/>
      <c r="E29" s="184"/>
      <c r="F29" s="194"/>
      <c r="G29" s="4"/>
      <c r="H29" s="4"/>
      <c r="I29" s="4"/>
      <c r="J29" s="4"/>
      <c r="K29" s="193"/>
      <c r="L29" s="184"/>
      <c r="M29" s="184"/>
      <c r="N29" s="194"/>
      <c r="U29" s="42"/>
      <c r="V29" s="39"/>
      <c r="W29" s="39"/>
      <c r="X29" s="40"/>
      <c r="Y29" s="4"/>
      <c r="Z29" s="4"/>
      <c r="AA29" s="4"/>
      <c r="AB29" s="4"/>
      <c r="AC29" s="42"/>
      <c r="AD29" s="39"/>
      <c r="AE29" s="39"/>
      <c r="AF29" s="40"/>
    </row>
    <row r="30" spans="1:34" ht="15" customHeight="1" x14ac:dyDescent="0.3">
      <c r="A30" s="4"/>
      <c r="C30" s="42"/>
      <c r="D30" s="39"/>
      <c r="E30" s="39"/>
      <c r="F30" s="40"/>
      <c r="G30" s="4"/>
      <c r="H30" s="4"/>
      <c r="I30" s="4"/>
      <c r="J30" s="4"/>
      <c r="K30" s="42"/>
      <c r="L30" s="39"/>
      <c r="M30" s="39"/>
      <c r="N30" s="40"/>
      <c r="U30" s="42"/>
      <c r="V30" s="39"/>
      <c r="W30" s="39"/>
      <c r="X30" s="40"/>
      <c r="Y30" s="4"/>
      <c r="Z30" s="4"/>
      <c r="AA30" s="4"/>
      <c r="AB30" s="4"/>
      <c r="AC30" s="42"/>
      <c r="AD30" s="39"/>
      <c r="AE30" s="39"/>
      <c r="AF30" s="40"/>
      <c r="AG30" s="69"/>
      <c r="AH30" s="69"/>
    </row>
    <row r="31" spans="1:34" ht="15" customHeight="1" x14ac:dyDescent="0.3">
      <c r="A31" s="195" t="s">
        <v>18</v>
      </c>
      <c r="B31" s="195"/>
      <c r="C31" s="195"/>
      <c r="D31" s="195"/>
      <c r="E31" s="184" t="s">
        <v>33</v>
      </c>
      <c r="F31" s="184"/>
      <c r="G31" s="184"/>
      <c r="H31" s="184"/>
      <c r="I31" s="184" t="s">
        <v>32</v>
      </c>
      <c r="J31" s="184"/>
      <c r="K31" s="184"/>
      <c r="L31" s="184"/>
      <c r="M31" s="184" t="s">
        <v>31</v>
      </c>
      <c r="N31" s="184"/>
      <c r="O31" s="184"/>
      <c r="P31" s="184"/>
      <c r="S31" s="184" t="s">
        <v>18</v>
      </c>
      <c r="T31" s="184"/>
      <c r="U31" s="184"/>
      <c r="V31" s="184"/>
      <c r="W31" s="184" t="s">
        <v>33</v>
      </c>
      <c r="X31" s="184"/>
      <c r="Y31" s="184"/>
      <c r="Z31" s="184"/>
      <c r="AA31" s="184" t="s">
        <v>32</v>
      </c>
      <c r="AB31" s="184"/>
      <c r="AC31" s="184"/>
      <c r="AD31" s="184"/>
      <c r="AE31" s="184" t="s">
        <v>31</v>
      </c>
      <c r="AF31" s="184"/>
      <c r="AG31" s="184"/>
      <c r="AH31" s="184"/>
    </row>
    <row r="34" s="1" customFormat="1" ht="12" x14ac:dyDescent="0.3"/>
    <row r="35" s="1" customFormat="1" ht="12" x14ac:dyDescent="0.3"/>
  </sheetData>
  <mergeCells count="43">
    <mergeCell ref="AC27:AF27"/>
    <mergeCell ref="Y25:AB25"/>
    <mergeCell ref="X24:AC24"/>
    <mergeCell ref="K27:N27"/>
    <mergeCell ref="K28:N28"/>
    <mergeCell ref="U27:X27"/>
    <mergeCell ref="U28:X28"/>
    <mergeCell ref="A1:AH1"/>
    <mergeCell ref="K4:X4"/>
    <mergeCell ref="G26:J26"/>
    <mergeCell ref="G24:J24"/>
    <mergeCell ref="G25:J25"/>
    <mergeCell ref="L13:O13"/>
    <mergeCell ref="L14:O14"/>
    <mergeCell ref="T13:W13"/>
    <mergeCell ref="T14:W14"/>
    <mergeCell ref="W10:Z10"/>
    <mergeCell ref="W11:Z11"/>
    <mergeCell ref="P7:S7"/>
    <mergeCell ref="P8:S8"/>
    <mergeCell ref="W31:Z31"/>
    <mergeCell ref="AA31:AD31"/>
    <mergeCell ref="AE31:AH31"/>
    <mergeCell ref="F17:I17"/>
    <mergeCell ref="J17:M17"/>
    <mergeCell ref="N17:Q17"/>
    <mergeCell ref="R17:U17"/>
    <mergeCell ref="V17:Y17"/>
    <mergeCell ref="Z17:AC17"/>
    <mergeCell ref="C27:F27"/>
    <mergeCell ref="AC28:AF28"/>
    <mergeCell ref="U21:AF21"/>
    <mergeCell ref="A31:D31"/>
    <mergeCell ref="E31:H31"/>
    <mergeCell ref="I31:L31"/>
    <mergeCell ref="M31:P31"/>
    <mergeCell ref="S31:V31"/>
    <mergeCell ref="C28:F28"/>
    <mergeCell ref="C21:N21"/>
    <mergeCell ref="I10:L10"/>
    <mergeCell ref="I11:L11"/>
    <mergeCell ref="C29:F29"/>
    <mergeCell ref="K29:N29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orientation="portrait" verticalDpi="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영광스포티움(최종)</vt:lpstr>
      <vt:lpstr>결선대진표</vt:lpstr>
    </vt:vector>
  </TitlesOfParts>
  <Company>주인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컴퓨터</dc:creator>
  <cp:lastModifiedBy>Registered User</cp:lastModifiedBy>
  <cp:lastPrinted>2017-07-05T06:43:42Z</cp:lastPrinted>
  <dcterms:created xsi:type="dcterms:W3CDTF">2011-09-06T00:55:34Z</dcterms:created>
  <dcterms:modified xsi:type="dcterms:W3CDTF">2017-07-05T06:47:59Z</dcterms:modified>
</cp:coreProperties>
</file>